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175" windowHeight="12525" activeTab="0"/>
  </bookViews>
  <sheets>
    <sheet name="B3" sheetId="1" r:id="rId1"/>
  </sheets>
  <definedNames/>
  <calcPr fullCalcOnLoad="1"/>
</workbook>
</file>

<file path=xl/sharedStrings.xml><?xml version="1.0" encoding="utf-8"?>
<sst xmlns="http://schemas.openxmlformats.org/spreadsheetml/2006/main" count="54" uniqueCount="45">
  <si>
    <t>Zap.št.</t>
  </si>
  <si>
    <t>Datoteka</t>
  </si>
  <si>
    <t>Vlagatelj-šifra</t>
  </si>
  <si>
    <t>Vlagatelj-Naziv</t>
  </si>
  <si>
    <t>Vlagatelj-Naslov</t>
  </si>
  <si>
    <t>Vlagatelj-Pošta</t>
  </si>
  <si>
    <t>Mednarodno znanstveno združenje</t>
  </si>
  <si>
    <t>Predlog odobritve v EUR</t>
  </si>
  <si>
    <t>Znesek po pregeldu dokumentacije</t>
  </si>
  <si>
    <t>Funkcionar oz. slovenski delegat</t>
  </si>
  <si>
    <t>Univerza v Ljubljani, Fakulteta za družbene vede</t>
  </si>
  <si>
    <t>Kardeljeva ploščad 5</t>
  </si>
  <si>
    <t>1000 Ljubljana</t>
  </si>
  <si>
    <t>Metka Stare</t>
  </si>
  <si>
    <t>European Association for Research on Services</t>
  </si>
  <si>
    <t>Inštitut za ekonomska raziskovanja</t>
  </si>
  <si>
    <t>Kardeljeva ploščad 17</t>
  </si>
  <si>
    <t>Nada Stropnik</t>
  </si>
  <si>
    <t>International Consortium for Social Development</t>
  </si>
  <si>
    <t>Silvo Devetak</t>
  </si>
  <si>
    <t>2000 Maribor</t>
  </si>
  <si>
    <t>Jasmina Klojčnik</t>
  </si>
  <si>
    <t>Slovensko farmacevtsko društvo</t>
  </si>
  <si>
    <t>Dunajska 184a</t>
  </si>
  <si>
    <t xml:space="preserve">Tajda Miharija-Gala </t>
  </si>
  <si>
    <t xml:space="preserve">European Association of Hospital Pharmacists </t>
  </si>
  <si>
    <t xml:space="preserve">ISCOMET-Inštitut za etnične in regionalne študije </t>
  </si>
  <si>
    <t>Ulica heroja Tomšiča 4</t>
  </si>
  <si>
    <t>Univerza v Mariboru, Pravna fakulteta</t>
  </si>
  <si>
    <t>Mladinska 9</t>
  </si>
  <si>
    <t>Jurij Toplak</t>
  </si>
  <si>
    <t>European Election Law Association</t>
  </si>
  <si>
    <t>Bolnišnica Golnik, Klinični oddelek za pljučne bolezni in alergijo Golnik</t>
  </si>
  <si>
    <t>Golnik 36</t>
  </si>
  <si>
    <t>4204 Golnik</t>
  </si>
  <si>
    <t>Tanja Čufer</t>
  </si>
  <si>
    <t xml:space="preserve">European Organization for Research and treatment of cancer - Breast Cancer Group </t>
  </si>
  <si>
    <t>predsednik</t>
  </si>
  <si>
    <t>Funkcija delegata v mednarodnem 
znanstvenem združenju</t>
  </si>
  <si>
    <t>Zaprošena sredstva s strani 
prijaviteljev v EUR</t>
  </si>
  <si>
    <t>predsednica</t>
  </si>
  <si>
    <t>generalna sekretarka</t>
  </si>
  <si>
    <t>Director of Professional and Practice Aspects</t>
  </si>
  <si>
    <t>generalni sekretar</t>
  </si>
  <si>
    <t>ISCOMET - Mednarodna znanstvena konferenca Manjšine za jutrišnjo Evropo</t>
  </si>
</sst>
</file>

<file path=xl/styles.xml><?xml version="1.0" encoding="utf-8"?>
<styleSheet xmlns="http://schemas.openxmlformats.org/spreadsheetml/2006/main">
  <numFmts count="10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True&quot;;&quot;True&quot;;&quot;False&quot;"/>
    <numFmt numFmtId="165" formatCode="&quot;On&quot;;&quot;On&quot;;&quot;Off&quot;"/>
  </numFmts>
  <fonts count="3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vertical="center" textRotation="90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2" fontId="0" fillId="0" borderId="3" xfId="0" applyNumberForma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3" xfId="0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 shrinkToFit="1"/>
    </xf>
    <xf numFmtId="2" fontId="0" fillId="0" borderId="0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workbookViewId="0" topLeftCell="A1">
      <selection activeCell="G1" sqref="G1"/>
    </sheetView>
  </sheetViews>
  <sheetFormatPr defaultColWidth="9.140625" defaultRowHeight="12.75" zeroHeight="1"/>
  <cols>
    <col min="1" max="1" width="4.140625" style="0" customWidth="1"/>
    <col min="2" max="2" width="4.57421875" style="0" customWidth="1"/>
    <col min="3" max="3" width="6.8515625" style="0" customWidth="1"/>
    <col min="4" max="4" width="16.421875" style="0" customWidth="1"/>
    <col min="5" max="5" width="13.140625" style="0" customWidth="1"/>
    <col min="6" max="6" width="11.00390625" style="0" customWidth="1"/>
    <col min="8" max="8" width="13.00390625" style="0" customWidth="1"/>
    <col min="9" max="9" width="20.7109375" style="0" customWidth="1"/>
    <col min="13" max="16384" width="0" style="0" hidden="1" customWidth="1"/>
  </cols>
  <sheetData>
    <row r="1" spans="1:12" ht="153.75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9</v>
      </c>
      <c r="H1" s="12" t="s">
        <v>38</v>
      </c>
      <c r="I1" s="2" t="s">
        <v>6</v>
      </c>
      <c r="J1" s="2" t="s">
        <v>39</v>
      </c>
      <c r="K1" s="2" t="s">
        <v>8</v>
      </c>
      <c r="L1" s="2" t="s">
        <v>7</v>
      </c>
    </row>
    <row r="2" spans="1:12" ht="37.5" customHeight="1">
      <c r="A2" s="3">
        <v>1</v>
      </c>
      <c r="B2" s="3">
        <v>8</v>
      </c>
      <c r="C2" s="3">
        <v>582</v>
      </c>
      <c r="D2" s="3" t="s">
        <v>10</v>
      </c>
      <c r="E2" s="3" t="s">
        <v>11</v>
      </c>
      <c r="F2" s="3" t="s">
        <v>12</v>
      </c>
      <c r="G2" s="3" t="s">
        <v>13</v>
      </c>
      <c r="H2" s="3" t="s">
        <v>40</v>
      </c>
      <c r="I2" s="8" t="s">
        <v>14</v>
      </c>
      <c r="J2" s="5">
        <v>900</v>
      </c>
      <c r="K2" s="5">
        <v>900</v>
      </c>
      <c r="L2" s="5">
        <v>900</v>
      </c>
    </row>
    <row r="3" spans="1:12" ht="38.25">
      <c r="A3" s="4">
        <v>2</v>
      </c>
      <c r="B3" s="4">
        <v>59</v>
      </c>
      <c r="C3" s="4">
        <v>502</v>
      </c>
      <c r="D3" s="3" t="s">
        <v>15</v>
      </c>
      <c r="E3" s="3" t="s">
        <v>16</v>
      </c>
      <c r="F3" s="4" t="s">
        <v>12</v>
      </c>
      <c r="G3" s="4" t="s">
        <v>17</v>
      </c>
      <c r="H3" s="4" t="s">
        <v>41</v>
      </c>
      <c r="I3" s="10" t="s">
        <v>18</v>
      </c>
      <c r="J3" s="6">
        <v>900</v>
      </c>
      <c r="K3" s="6">
        <v>900</v>
      </c>
      <c r="L3" s="6">
        <v>900</v>
      </c>
    </row>
    <row r="4" spans="1:12" ht="57.75" customHeight="1">
      <c r="A4" s="4">
        <v>3</v>
      </c>
      <c r="B4" s="4">
        <v>74</v>
      </c>
      <c r="C4" s="4">
        <v>7430</v>
      </c>
      <c r="D4" s="11" t="s">
        <v>26</v>
      </c>
      <c r="E4" s="4" t="s">
        <v>27</v>
      </c>
      <c r="F4" s="4" t="s">
        <v>20</v>
      </c>
      <c r="G4" s="4" t="s">
        <v>19</v>
      </c>
      <c r="H4" s="4" t="s">
        <v>37</v>
      </c>
      <c r="I4" s="11" t="s">
        <v>44</v>
      </c>
      <c r="J4" s="6">
        <v>900</v>
      </c>
      <c r="K4" s="6">
        <v>900</v>
      </c>
      <c r="L4" s="6">
        <v>900</v>
      </c>
    </row>
    <row r="5" spans="1:12" ht="57.75" customHeight="1">
      <c r="A5" s="4">
        <v>4</v>
      </c>
      <c r="B5" s="4">
        <v>75</v>
      </c>
      <c r="C5" s="4">
        <v>7430</v>
      </c>
      <c r="D5" s="11" t="s">
        <v>26</v>
      </c>
      <c r="E5" s="4" t="s">
        <v>27</v>
      </c>
      <c r="F5" s="4" t="s">
        <v>20</v>
      </c>
      <c r="G5" s="4" t="s">
        <v>21</v>
      </c>
      <c r="H5" s="4" t="s">
        <v>41</v>
      </c>
      <c r="I5" s="11" t="s">
        <v>44</v>
      </c>
      <c r="J5" s="6">
        <v>900</v>
      </c>
      <c r="K5" s="6">
        <v>900</v>
      </c>
      <c r="L5" s="6">
        <v>900</v>
      </c>
    </row>
    <row r="6" spans="1:12" ht="51">
      <c r="A6" s="4">
        <v>5</v>
      </c>
      <c r="B6" s="4">
        <v>80</v>
      </c>
      <c r="C6" s="4">
        <v>886</v>
      </c>
      <c r="D6" s="4" t="s">
        <v>22</v>
      </c>
      <c r="E6" s="4" t="s">
        <v>23</v>
      </c>
      <c r="F6" s="4" t="s">
        <v>12</v>
      </c>
      <c r="G6" s="4" t="s">
        <v>24</v>
      </c>
      <c r="H6" s="4" t="s">
        <v>42</v>
      </c>
      <c r="I6" s="10" t="s">
        <v>25</v>
      </c>
      <c r="J6" s="6">
        <v>1400</v>
      </c>
      <c r="K6" s="6">
        <v>1400</v>
      </c>
      <c r="L6" s="6">
        <v>900</v>
      </c>
    </row>
    <row r="7" spans="1:12" ht="51">
      <c r="A7" s="4">
        <v>6</v>
      </c>
      <c r="B7" s="4">
        <v>107</v>
      </c>
      <c r="C7" s="4">
        <v>1613</v>
      </c>
      <c r="D7" s="10" t="s">
        <v>32</v>
      </c>
      <c r="E7" s="4" t="s">
        <v>33</v>
      </c>
      <c r="F7" s="4" t="s">
        <v>34</v>
      </c>
      <c r="G7" s="4" t="s">
        <v>35</v>
      </c>
      <c r="H7" s="4" t="s">
        <v>40</v>
      </c>
      <c r="I7" s="10" t="s">
        <v>36</v>
      </c>
      <c r="J7" s="6">
        <v>900</v>
      </c>
      <c r="K7" s="6">
        <v>900</v>
      </c>
      <c r="L7" s="6">
        <v>900</v>
      </c>
    </row>
    <row r="8" spans="1:12" ht="38.25">
      <c r="A8" s="4">
        <v>7</v>
      </c>
      <c r="B8" s="4">
        <v>122</v>
      </c>
      <c r="C8" s="4">
        <v>592</v>
      </c>
      <c r="D8" s="4" t="s">
        <v>28</v>
      </c>
      <c r="E8" s="4" t="s">
        <v>29</v>
      </c>
      <c r="F8" s="4" t="s">
        <v>20</v>
      </c>
      <c r="G8" s="4" t="s">
        <v>30</v>
      </c>
      <c r="H8" s="4" t="s">
        <v>43</v>
      </c>
      <c r="I8" s="10" t="s">
        <v>31</v>
      </c>
      <c r="J8" s="6">
        <v>900</v>
      </c>
      <c r="K8" s="6">
        <v>900</v>
      </c>
      <c r="L8" s="6">
        <v>900</v>
      </c>
    </row>
    <row r="9" spans="1:12" ht="13.5" hidden="1" thickBot="1">
      <c r="A9" s="7"/>
      <c r="B9" s="7"/>
      <c r="C9" s="7"/>
      <c r="D9" s="7"/>
      <c r="E9" s="7"/>
      <c r="F9" s="7"/>
      <c r="G9" s="7"/>
      <c r="H9" s="7"/>
      <c r="I9" s="7"/>
      <c r="J9" s="13"/>
      <c r="K9" s="7"/>
      <c r="L9" s="9">
        <f>SUM(L2:L8)</f>
        <v>6300</v>
      </c>
    </row>
  </sheetData>
  <printOptions/>
  <pageMargins left="0.92" right="0.75" top="0.5905511811023623" bottom="0.1968503937007874" header="0" footer="0"/>
  <pageSetup horizontalDpi="600" verticalDpi="600" orientation="landscape" paperSize="9" r:id="rId1"/>
  <headerFooter alignWithMargins="0">
    <oddFooter>&amp;LB3: nadomestila za strokovna opravila v zvezi z opravljanjem funkcije predsednikov in generalnih sekretarjev mednarodnih znanstvenih združenj&amp;RStran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Panič Aleksandra</dc:creator>
  <cp:keywords/>
  <dc:description/>
  <cp:lastModifiedBy>Markovič Dušan</cp:lastModifiedBy>
  <cp:lastPrinted>2009-07-02T09:55:23Z</cp:lastPrinted>
  <dcterms:created xsi:type="dcterms:W3CDTF">2008-07-22T10:14:25Z</dcterms:created>
  <dcterms:modified xsi:type="dcterms:W3CDTF">2009-07-02T09:55:39Z</dcterms:modified>
  <cp:category/>
  <cp:version/>
  <cp:contentType/>
  <cp:contentStatus/>
</cp:coreProperties>
</file>