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roseljN-lokalno\2021\INTERNET\progproj\PROJEKTI\Rezultati\"/>
    </mc:Choice>
  </mc:AlternateContent>
  <xr:revisionPtr revIDLastSave="0" documentId="8_{9EB27A7E-3F86-4571-97C6-A1533ECAA207}" xr6:coauthVersionLast="36" xr6:coauthVersionMax="36" xr10:uidLastSave="{00000000-0000-0000-0000-000000000000}"/>
  <bookViews>
    <workbookView xWindow="36" yWindow="96" windowWidth="28848" windowHeight="6792" xr2:uid="{00000000-000D-0000-FFFF-FFFF00000000}"/>
  </bookViews>
  <sheets>
    <sheet name="1 - Naravoslovje" sheetId="11" r:id="rId1"/>
    <sheet name="2 - Tehnika" sheetId="12" r:id="rId2"/>
    <sheet name="3 - Medicina" sheetId="13" r:id="rId3"/>
    <sheet name="4 - Biotehnika" sheetId="14" r:id="rId4"/>
    <sheet name="5 - Družboslovje" sheetId="15" r:id="rId5"/>
    <sheet name="6 - Humanistika" sheetId="16" r:id="rId6"/>
    <sheet name="Program AD" sheetId="7" r:id="rId7"/>
    <sheet name="Večji projekti" sheetId="8" r:id="rId8"/>
  </sheets>
  <definedNames>
    <definedName name="_xlnm._FilterDatabase" localSheetId="0" hidden="1">'1 - Naravoslovje'!$B$148:$AQ$201</definedName>
    <definedName name="_xlnm._FilterDatabase" localSheetId="1" hidden="1">'2 - Tehnika'!$B$9:$AQ$143</definedName>
    <definedName name="_xlnm._FilterDatabase" localSheetId="2" hidden="1">'3 - Medicina'!$A$85:$AQ$124</definedName>
    <definedName name="_xlnm._FilterDatabase" localSheetId="3" hidden="1">'4 - Biotehnika'!$B$11:$AQ$54</definedName>
    <definedName name="_xlnm._FilterDatabase" localSheetId="4" hidden="1">'5 - Družboslovje'!$B$77:$AQ$94</definedName>
    <definedName name="_xlnm._FilterDatabase" localSheetId="5" hidden="1">'6 - Humanistika'!$B$11:$AQ$78</definedName>
    <definedName name="_xlnm._FilterDatabase" localSheetId="6" hidden="1">'Program AD'!$B$7:$T$11</definedName>
    <definedName name="_xlnm._FilterDatabase" localSheetId="7" hidden="1">'Večji projekti'!$B$7:$V$25</definedName>
    <definedName name="_Order1" hidden="1">255</definedName>
    <definedName name="AAAAA">#REF!</definedName>
    <definedName name="ab">#REF!</definedName>
    <definedName name="ak">#REF!</definedName>
    <definedName name="ap">#REF!</definedName>
    <definedName name="bb">#REF!</definedName>
    <definedName name="cobis">#REF!</definedName>
    <definedName name="ĆĆĆĆĆ">#REF!</definedName>
    <definedName name="dd">#REF!</definedName>
    <definedName name="gg">#REF!</definedName>
    <definedName name="mg">#REF!</definedName>
    <definedName name="podatkivsi">#REF!</definedName>
    <definedName name="_xlnm.Print_Area">#REF!</definedName>
    <definedName name="preusm">#REF!</definedName>
    <definedName name="RECE">#REF!</definedName>
    <definedName name="RECENZIJA">#REF!</definedName>
    <definedName name="SSSS">#REF!</definedName>
    <definedName name="_xlnm.Print_Titles" localSheetId="6">'Program AD'!$7:$7</definedName>
    <definedName name="_xlnm.Print_Titles" localSheetId="7">'Večji projekti'!$7:$7</definedName>
    <definedName name="tt">#REF!</definedName>
    <definedName name="tv">#REF!</definedName>
    <definedName name="vr">#REF!</definedName>
    <definedName name="zaposl">#REF!</definedName>
  </definedNames>
  <calcPr calcId="191029"/>
</workbook>
</file>

<file path=xl/sharedStrings.xml><?xml version="1.0" encoding="utf-8"?>
<sst xmlns="http://schemas.openxmlformats.org/spreadsheetml/2006/main" count="11773" uniqueCount="567">
  <si>
    <t>1</t>
  </si>
  <si>
    <t>1.01</t>
  </si>
  <si>
    <t/>
  </si>
  <si>
    <t>1669</t>
  </si>
  <si>
    <t>Univerza na Primorskem, Inštitut Andrej Marušič</t>
  </si>
  <si>
    <t>Štefko Miklavič</t>
  </si>
  <si>
    <t>Jm</t>
  </si>
  <si>
    <t>*</t>
  </si>
  <si>
    <t>1554</t>
  </si>
  <si>
    <t>Univerza v Ljubljani, Fakulteta za matematiko in fiziko</t>
  </si>
  <si>
    <t>Riste Škrekovski</t>
  </si>
  <si>
    <t>Russell Stephen Woodroofe</t>
  </si>
  <si>
    <t>Klemen Šivic</t>
  </si>
  <si>
    <t>JmMD</t>
  </si>
  <si>
    <t>Franc Forstnerič</t>
  </si>
  <si>
    <t>106</t>
  </si>
  <si>
    <t>Institut "Jožef Stefan"</t>
  </si>
  <si>
    <t>CZ</t>
  </si>
  <si>
    <t>PL</t>
  </si>
  <si>
    <t>Zt</t>
  </si>
  <si>
    <t>782</t>
  </si>
  <si>
    <t>Univerza v Ljubljani, Fakulteta za strojništvo</t>
  </si>
  <si>
    <t>796</t>
  </si>
  <si>
    <t>Univerza v Mariboru, Fakulteta za elektrotehniko, računalništvo in informatiko</t>
  </si>
  <si>
    <t>1540</t>
  </si>
  <si>
    <t>Univerza v Novi Gorici</t>
  </si>
  <si>
    <t>2784</t>
  </si>
  <si>
    <t>Fakulteta za informacijske študije v Novem mestu</t>
  </si>
  <si>
    <t>1.02</t>
  </si>
  <si>
    <t>Irena Drevenšek Olenik</t>
  </si>
  <si>
    <t>Denis Arčon</t>
  </si>
  <si>
    <t>Rok Žitko</t>
  </si>
  <si>
    <t>Matej Krajnc</t>
  </si>
  <si>
    <t>Borut Paul Kerševan</t>
  </si>
  <si>
    <t>Samo Stanič</t>
  </si>
  <si>
    <t>Giovanni De Ninno</t>
  </si>
  <si>
    <t>Nadiia Pastukhova</t>
  </si>
  <si>
    <t>Jernej Fesel Kamenik</t>
  </si>
  <si>
    <t>AT</t>
  </si>
  <si>
    <t>Lm</t>
  </si>
  <si>
    <t>1538</t>
  </si>
  <si>
    <t>Univerza v Ljubljani, Fakulteta za elektrotehniko</t>
  </si>
  <si>
    <t>1.03</t>
  </si>
  <si>
    <t>481</t>
  </si>
  <si>
    <t>Univerza v Ljubljani, Biotehniška fakulteta</t>
  </si>
  <si>
    <t>Marjana Regvar</t>
  </si>
  <si>
    <t>105</t>
  </si>
  <si>
    <t>Nacionalni inštitut za biologijo</t>
  </si>
  <si>
    <t>Špela Alič</t>
  </si>
  <si>
    <t>David Stanković</t>
  </si>
  <si>
    <t>Meta Virant Doberlet</t>
  </si>
  <si>
    <t>Martina Štampar</t>
  </si>
  <si>
    <t>618</t>
  </si>
  <si>
    <t>Znanstvenoraziskovalni center Slovenske akademije znanosti in umetnosti</t>
  </si>
  <si>
    <t>1.04</t>
  </si>
  <si>
    <t>104</t>
  </si>
  <si>
    <t>Kemijski inštitut</t>
  </si>
  <si>
    <t>Vojč Kocman</t>
  </si>
  <si>
    <t>103</t>
  </si>
  <si>
    <t>Univerza v Ljubljani, Fakulteta za kemijo in kemijsko tehnologijo</t>
  </si>
  <si>
    <t>Janez Košmrlj</t>
  </si>
  <si>
    <t>Jure Borišek</t>
  </si>
  <si>
    <t>794</t>
  </si>
  <si>
    <t>Univerza v Mariboru, Fakulteta za kemijo in kemijsko tehnologijo</t>
  </si>
  <si>
    <t>1502</t>
  </si>
  <si>
    <t>Zavod za gradbeništvo Slovenije</t>
  </si>
  <si>
    <t>HU</t>
  </si>
  <si>
    <t>2316</t>
  </si>
  <si>
    <t>Javni zavod Republike Slovenije za varstvo kulturne dediščine</t>
  </si>
  <si>
    <t>1.05</t>
  </si>
  <si>
    <t>Iztok Dogša</t>
  </si>
  <si>
    <t>Marko Fonović</t>
  </si>
  <si>
    <t>Petra Sušjan</t>
  </si>
  <si>
    <t>Fabio Lapenta</t>
  </si>
  <si>
    <t>381</t>
  </si>
  <si>
    <t>Univerza v Ljubljani, Medicinska fakulteta</t>
  </si>
  <si>
    <t>1.06</t>
  </si>
  <si>
    <t>215</t>
  </si>
  <si>
    <t>Geološki zavod Slovenije</t>
  </si>
  <si>
    <t>Mateja Jemec Auflič</t>
  </si>
  <si>
    <t>Nina Daneu</t>
  </si>
  <si>
    <t>Srečo Davor Škapin</t>
  </si>
  <si>
    <t>Ana Novak</t>
  </si>
  <si>
    <t>ATCZ</t>
  </si>
  <si>
    <t>1.07</t>
  </si>
  <si>
    <t>Matej Praprotnik</t>
  </si>
  <si>
    <t>Drejc Kopač</t>
  </si>
  <si>
    <t>1.08</t>
  </si>
  <si>
    <t>3031</t>
  </si>
  <si>
    <t>ENVIT okoljske tehnologije in inženiring d.o.o.</t>
  </si>
  <si>
    <t>Simon Gluhar</t>
  </si>
  <si>
    <t>Erika Jež</t>
  </si>
  <si>
    <t>Janez Turk</t>
  </si>
  <si>
    <t>LmMD</t>
  </si>
  <si>
    <t>795</t>
  </si>
  <si>
    <t>Univerza v Mariboru, Fakulteta za strojništvo</t>
  </si>
  <si>
    <t>1.09</t>
  </si>
  <si>
    <t>787</t>
  </si>
  <si>
    <t>Univerza v Ljubljani, Fakulteta za farmacijo</t>
  </si>
  <si>
    <t>Lucija Peterlin Mašič</t>
  </si>
  <si>
    <t>Nace Zidar</t>
  </si>
  <si>
    <t>Iztok Grabnar</t>
  </si>
  <si>
    <t>Anita Kotar</t>
  </si>
  <si>
    <t>CH</t>
  </si>
  <si>
    <t>2</t>
  </si>
  <si>
    <t>2.09</t>
  </si>
  <si>
    <t>Dragan D. Mihailović</t>
  </si>
  <si>
    <t>6</t>
  </si>
  <si>
    <t>6.02</t>
  </si>
  <si>
    <t>Janez Kosel</t>
  </si>
  <si>
    <t>2.20</t>
  </si>
  <si>
    <t>Rok Zaplotnik</t>
  </si>
  <si>
    <t>3</t>
  </si>
  <si>
    <t>3.08</t>
  </si>
  <si>
    <t>3.04</t>
  </si>
  <si>
    <t>4</t>
  </si>
  <si>
    <t>4.06</t>
  </si>
  <si>
    <t>3.01</t>
  </si>
  <si>
    <t>2.04</t>
  </si>
  <si>
    <t>6.12</t>
  </si>
  <si>
    <t>2.03</t>
  </si>
  <si>
    <t>4.03</t>
  </si>
  <si>
    <t>3.03</t>
  </si>
  <si>
    <t>Za</t>
  </si>
  <si>
    <t>2.01</t>
  </si>
  <si>
    <t>Barbara Horvat</t>
  </si>
  <si>
    <t>Majda Pavlin</t>
  </si>
  <si>
    <t>792</t>
  </si>
  <si>
    <t>Univerza v Ljubljani, Fakulteta za gradbeništvo in geodezijo</t>
  </si>
  <si>
    <t>Mitja Košir</t>
  </si>
  <si>
    <t>2.02</t>
  </si>
  <si>
    <t>Maja Leitgeb</t>
  </si>
  <si>
    <t>Gabrijela Horvat</t>
  </si>
  <si>
    <t>Igor Plazl</t>
  </si>
  <si>
    <t>Sabina Markelj</t>
  </si>
  <si>
    <t>Boštjan Blažič</t>
  </si>
  <si>
    <t>Aljaž Čufar</t>
  </si>
  <si>
    <t>1539</t>
  </si>
  <si>
    <t>Univerza v Ljubljani, Fakulteta za računalništvo in informatiko</t>
  </si>
  <si>
    <t>Darko Makovec</t>
  </si>
  <si>
    <t>Goran Dražić</t>
  </si>
  <si>
    <t>Tadej Rojac</t>
  </si>
  <si>
    <t>Slavko Kralj</t>
  </si>
  <si>
    <t>Luka Suhadolnik</t>
  </si>
  <si>
    <t>2334</t>
  </si>
  <si>
    <t>Univerza v Mariboru, Medicinska fakulteta</t>
  </si>
  <si>
    <t>Alenka Vesel</t>
  </si>
  <si>
    <t>206</t>
  </si>
  <si>
    <t>Inštitut za kovinske materiale in tehnologije</t>
  </si>
  <si>
    <t>Irena Paulin</t>
  </si>
  <si>
    <t>2.05</t>
  </si>
  <si>
    <t>Martin Petkovšek</t>
  </si>
  <si>
    <t>Janko Slavič</t>
  </si>
  <si>
    <t>Anita Ogrin</t>
  </si>
  <si>
    <t>Lidija Slemenik Perše</t>
  </si>
  <si>
    <t>2.06</t>
  </si>
  <si>
    <t>Damijan Miklavčič</t>
  </si>
  <si>
    <t>Darko Vrečko</t>
  </si>
  <si>
    <t>Mirko Ficko</t>
  </si>
  <si>
    <t>Gregor Klančar</t>
  </si>
  <si>
    <t>Kristina Stojmenova</t>
  </si>
  <si>
    <t>2.07</t>
  </si>
  <si>
    <t>Veljko Pejović</t>
  </si>
  <si>
    <t>Danijel Skočaj</t>
  </si>
  <si>
    <t>Blaž Zupan</t>
  </si>
  <si>
    <t>Peter Korošec</t>
  </si>
  <si>
    <t>Matevž Pesek</t>
  </si>
  <si>
    <t>2.08</t>
  </si>
  <si>
    <t>Tomaž Javornik</t>
  </si>
  <si>
    <t>Danjela Kuščer Hrovatin</t>
  </si>
  <si>
    <t>Robert Dominko</t>
  </si>
  <si>
    <t>Špela Trafela</t>
  </si>
  <si>
    <t>Kristina Žagar Soderžnik</t>
  </si>
  <si>
    <t>2.10</t>
  </si>
  <si>
    <t>Peter Gregorčič</t>
  </si>
  <si>
    <t>Rok Petkovšek</t>
  </si>
  <si>
    <t>2.11</t>
  </si>
  <si>
    <t>Miroslav Halilovič</t>
  </si>
  <si>
    <t>Damijan Zorko</t>
  </si>
  <si>
    <t>Borut Černe</t>
  </si>
  <si>
    <t>2.13</t>
  </si>
  <si>
    <t>Božidar Šarler</t>
  </si>
  <si>
    <t>2.14</t>
  </si>
  <si>
    <t>Marko Hočevar</t>
  </si>
  <si>
    <t>Vanja Kokol</t>
  </si>
  <si>
    <t>2.15</t>
  </si>
  <si>
    <t>Andrej Svete</t>
  </si>
  <si>
    <t>2.17</t>
  </si>
  <si>
    <t>Krištof Oštir</t>
  </si>
  <si>
    <t>Sabina Kolbl Repinc</t>
  </si>
  <si>
    <t>2.21</t>
  </si>
  <si>
    <t>Matevž Dular</t>
  </si>
  <si>
    <t>Hana Uršič Nemevšek</t>
  </si>
  <si>
    <t>2.22</t>
  </si>
  <si>
    <t>Andrej Kitanovski</t>
  </si>
  <si>
    <t>Urban Simončič</t>
  </si>
  <si>
    <t>Albin Pintar</t>
  </si>
  <si>
    <t>5</t>
  </si>
  <si>
    <t>5.09</t>
  </si>
  <si>
    <t>Primož Oprčkal</t>
  </si>
  <si>
    <t>2.12</t>
  </si>
  <si>
    <t>Martin Petrun</t>
  </si>
  <si>
    <t>6.09</t>
  </si>
  <si>
    <t>3.06</t>
  </si>
  <si>
    <t>5.08</t>
  </si>
  <si>
    <t>5.04</t>
  </si>
  <si>
    <t>5.01</t>
  </si>
  <si>
    <t>4.01</t>
  </si>
  <si>
    <t>Gozdarski inštitut Slovenije</t>
  </si>
  <si>
    <t>312</t>
  </si>
  <si>
    <t>Univerzitetni klinični center Ljubljana</t>
  </si>
  <si>
    <t>Tadej Avčin</t>
  </si>
  <si>
    <t>Mateja Prunk</t>
  </si>
  <si>
    <t>Nataša Hojnik</t>
  </si>
  <si>
    <t>Matjaž Jeras</t>
  </si>
  <si>
    <t>Janja Zupan</t>
  </si>
  <si>
    <t>Petra Bogovič</t>
  </si>
  <si>
    <t>1613</t>
  </si>
  <si>
    <t>Univerzitetna klinika za pljučne bolezni in alergijo Golnik</t>
  </si>
  <si>
    <t>334</t>
  </si>
  <si>
    <t>Univerzitetni klinični center Maribor</t>
  </si>
  <si>
    <t>3.02</t>
  </si>
  <si>
    <t>Peter Jevnikar</t>
  </si>
  <si>
    <t>Boris Rogelj</t>
  </si>
  <si>
    <t>581</t>
  </si>
  <si>
    <t>Univerza v Ljubljani, Filozofska fakulteta</t>
  </si>
  <si>
    <t>355</t>
  </si>
  <si>
    <t>Ortopedska bolnišnica Valdoltra</t>
  </si>
  <si>
    <t>Simon Kovač</t>
  </si>
  <si>
    <t>Aleš Tomažič</t>
  </si>
  <si>
    <t>Iztok Takač</t>
  </si>
  <si>
    <t>Nina Hauptman</t>
  </si>
  <si>
    <t>Ana Mitrović</t>
  </si>
  <si>
    <t>ONKOLOŠKI INŠTITUT LJUBLJANA</t>
  </si>
  <si>
    <t>Mauro Danielli</t>
  </si>
  <si>
    <t>3.05</t>
  </si>
  <si>
    <t>Eda Vrtačnik-Bokal</t>
  </si>
  <si>
    <t>Metka Benčina</t>
  </si>
  <si>
    <t>Bojan Vrtovec</t>
  </si>
  <si>
    <t>2841</t>
  </si>
  <si>
    <t>Splošna bolnišnica Murska Sobota</t>
  </si>
  <si>
    <t>Mitja Lainščak</t>
  </si>
  <si>
    <t>Špela Bogataj</t>
  </si>
  <si>
    <t>3.07</t>
  </si>
  <si>
    <t>Marko Gosak</t>
  </si>
  <si>
    <t>Mirjana Liović</t>
  </si>
  <si>
    <t>Irena Zupanič Pajnič</t>
  </si>
  <si>
    <t>3018</t>
  </si>
  <si>
    <t>INŠTITUT ZA NUTRICIONISTIKO, Ljubljana</t>
  </si>
  <si>
    <t>Živa Lavriša</t>
  </si>
  <si>
    <t>Metka Filipič</t>
  </si>
  <si>
    <t>3.09</t>
  </si>
  <si>
    <t>Diego De Leo</t>
  </si>
  <si>
    <t>Tomaž Zupanc</t>
  </si>
  <si>
    <t>Sergej Pirkmajer</t>
  </si>
  <si>
    <t>David Stopar</t>
  </si>
  <si>
    <t>5.02</t>
  </si>
  <si>
    <t>Matija Strlič</t>
  </si>
  <si>
    <t>4.02</t>
  </si>
  <si>
    <t>Anja Klančnik</t>
  </si>
  <si>
    <t>Kristina Gruden</t>
  </si>
  <si>
    <t>Žiga Laznik</t>
  </si>
  <si>
    <t>Paula Pongrac</t>
  </si>
  <si>
    <t>Helena Volk</t>
  </si>
  <si>
    <t>Alen Albreht</t>
  </si>
  <si>
    <t>Stanislav Trdan</t>
  </si>
  <si>
    <t>Ester Stajič</t>
  </si>
  <si>
    <t>Nataša Mehle</t>
  </si>
  <si>
    <t>401</t>
  </si>
  <si>
    <t>Kmetijski inštitut Slovenije</t>
  </si>
  <si>
    <t>4.04</t>
  </si>
  <si>
    <t>406</t>
  </si>
  <si>
    <t>Univerza v Ljubljani, Veterinarska fakulteta</t>
  </si>
  <si>
    <t>Bojan Papić</t>
  </si>
  <si>
    <t>Martin Škrlep</t>
  </si>
  <si>
    <t>Tjaša Lukan</t>
  </si>
  <si>
    <t>Peter Dovč</t>
  </si>
  <si>
    <t>Borut Štrukelj</t>
  </si>
  <si>
    <t>David Dobnik</t>
  </si>
  <si>
    <t>Marko Dolinar</t>
  </si>
  <si>
    <t>Manja Zupan Šemrov</t>
  </si>
  <si>
    <t>2158</t>
  </si>
  <si>
    <t>Univerza na Primorskem, Pedagoška fakulteta</t>
  </si>
  <si>
    <t>Tina Štemberger</t>
  </si>
  <si>
    <t>502</t>
  </si>
  <si>
    <t>Inštitut za ekonomska raziskovanja</t>
  </si>
  <si>
    <t>Miha Dominko</t>
  </si>
  <si>
    <t>5.03</t>
  </si>
  <si>
    <t>582</t>
  </si>
  <si>
    <t>Univerza v Ljubljani, Fakulteta za družbene vede</t>
  </si>
  <si>
    <t>Vasja Vehovar</t>
  </si>
  <si>
    <t>Luka Kronegger</t>
  </si>
  <si>
    <t>366</t>
  </si>
  <si>
    <t>Mirovni inštitut</t>
  </si>
  <si>
    <t>Veronika Bajt</t>
  </si>
  <si>
    <t>Blaž Rodič</t>
  </si>
  <si>
    <t>Majda Hrženjak</t>
  </si>
  <si>
    <t>1510</t>
  </si>
  <si>
    <t>Znanstveno-raziskovalno središče Koper</t>
  </si>
  <si>
    <t>2565</t>
  </si>
  <si>
    <t>Univerza v Mariboru Filozofska fakulteta</t>
  </si>
  <si>
    <t>Maja Zadel</t>
  </si>
  <si>
    <t>2131</t>
  </si>
  <si>
    <t>Univerza v Mariboru Fakulteta za varnostne vede</t>
  </si>
  <si>
    <t>7097</t>
  </si>
  <si>
    <t>Univerza na Primorskem, Fakulteta za management</t>
  </si>
  <si>
    <t>Jana Hojnik</t>
  </si>
  <si>
    <t>5.05</t>
  </si>
  <si>
    <t>583</t>
  </si>
  <si>
    <t>Univerza v Ljubljani, Pravna fakulteta</t>
  </si>
  <si>
    <t>Vasilka Sancin</t>
  </si>
  <si>
    <t>592</t>
  </si>
  <si>
    <t>Univerza v Mariboru, Pravna fakulteta</t>
  </si>
  <si>
    <t>Vesna Rijavec</t>
  </si>
  <si>
    <t>Petra Weingerl</t>
  </si>
  <si>
    <t>1608</t>
  </si>
  <si>
    <t>Inštitut za primerjalno pravo pri Pravni fakulteti v Ljubljani</t>
  </si>
  <si>
    <t>Matija Damjan</t>
  </si>
  <si>
    <t>5.06</t>
  </si>
  <si>
    <t>Marinko Banjac</t>
  </si>
  <si>
    <t>Slavko Splichal</t>
  </si>
  <si>
    <t>5.07</t>
  </si>
  <si>
    <t>Simon Vrhovec</t>
  </si>
  <si>
    <t>Sanja Cukut Krilić</t>
  </si>
  <si>
    <t>2629</t>
  </si>
  <si>
    <t>Nova Univerza, Evropska pravna fakulteta</t>
  </si>
  <si>
    <t>Bojan Grum</t>
  </si>
  <si>
    <t>Vita Poštuvan</t>
  </si>
  <si>
    <t>Katja Košir</t>
  </si>
  <si>
    <t>5.10</t>
  </si>
  <si>
    <t>587</t>
  </si>
  <si>
    <t>Univerza v Ljubljani, Fakulteta za šport</t>
  </si>
  <si>
    <t>Matej Supej</t>
  </si>
  <si>
    <t>Adam Charles McDonnell</t>
  </si>
  <si>
    <t>5.11</t>
  </si>
  <si>
    <t>507</t>
  </si>
  <si>
    <t>Inštitut za narodnostna vprašanja</t>
  </si>
  <si>
    <t>Mitja Žagar</t>
  </si>
  <si>
    <t>Damir Josipovič</t>
  </si>
  <si>
    <t>Mojca Medvešek</t>
  </si>
  <si>
    <t>5.12</t>
  </si>
  <si>
    <t>Boris Podobnik</t>
  </si>
  <si>
    <t>4.05</t>
  </si>
  <si>
    <t>5.13</t>
  </si>
  <si>
    <t>Rado Pišot</t>
  </si>
  <si>
    <t>6.06</t>
  </si>
  <si>
    <t>3757</t>
  </si>
  <si>
    <t>Zavod INRISK - Inštitut za raziskavo sistemov izpostavljenih rizikom</t>
  </si>
  <si>
    <t>Marija Bogataj</t>
  </si>
  <si>
    <t>6.01</t>
  </si>
  <si>
    <t>Borut Klabjan</t>
  </si>
  <si>
    <t>Katarina Keber</t>
  </si>
  <si>
    <t>501</t>
  </si>
  <si>
    <t>Inštitut za novejšo zgodovino</t>
  </si>
  <si>
    <t>Meta Remec</t>
  </si>
  <si>
    <t>2721</t>
  </si>
  <si>
    <t>Študijski center za narodno spravo</t>
  </si>
  <si>
    <t>Matic Batič</t>
  </si>
  <si>
    <t>3344</t>
  </si>
  <si>
    <t>Inštitut IRRIS za raziskave, razvoj in strategije družbe, kulture in okolja</t>
  </si>
  <si>
    <t>Žiga Oman</t>
  </si>
  <si>
    <t>Božo Repe</t>
  </si>
  <si>
    <t>1822</t>
  </si>
  <si>
    <t>Univerza na Primorskem, Fakulteta za humanistične študije</t>
  </si>
  <si>
    <t>613</t>
  </si>
  <si>
    <t>NARODNI MUZEJ SLOVENIJE</t>
  </si>
  <si>
    <t>Boštjan Laharnar</t>
  </si>
  <si>
    <t>Matija Črešnar</t>
  </si>
  <si>
    <t>Elena Leghissa</t>
  </si>
  <si>
    <t>Univerza na Primorskem, Fakulteta za humanistične študije Koper</t>
  </si>
  <si>
    <t>6.03</t>
  </si>
  <si>
    <t>Polona Sitar</t>
  </si>
  <si>
    <t>Maja Petrović-Šteger</t>
  </si>
  <si>
    <t>Barbara Gornik</t>
  </si>
  <si>
    <t>6.04</t>
  </si>
  <si>
    <t>Marjetka Golež Kaučič</t>
  </si>
  <si>
    <t>Neža Čebron Lipovec</t>
  </si>
  <si>
    <t>6.05</t>
  </si>
  <si>
    <t>Artur Stepanov</t>
  </si>
  <si>
    <t>Boris Kern</t>
  </si>
  <si>
    <t>Moira Cavaion</t>
  </si>
  <si>
    <t>Nataša Vampelj Suhadolnik</t>
  </si>
  <si>
    <t>6.07</t>
  </si>
  <si>
    <t>Nina Ditmajer</t>
  </si>
  <si>
    <t>6.08</t>
  </si>
  <si>
    <t>Leon Stefanija</t>
  </si>
  <si>
    <t>Franci Lazarini</t>
  </si>
  <si>
    <t>Beti Žerovc</t>
  </si>
  <si>
    <t>6.10</t>
  </si>
  <si>
    <t>Slavoj Krečič Žižek</t>
  </si>
  <si>
    <t>Jelica Šumič Riha</t>
  </si>
  <si>
    <t>6.11</t>
  </si>
  <si>
    <t>170</t>
  </si>
  <si>
    <t>Univerza v Ljubljani, Teološka fakulteta</t>
  </si>
  <si>
    <t>Bojan Žalec</t>
  </si>
  <si>
    <t>Matija Zorn</t>
  </si>
  <si>
    <t>Aleš Vaupotič</t>
  </si>
  <si>
    <t>Špela Arhar Holdt</t>
  </si>
  <si>
    <t>Luka Leskovec</t>
  </si>
  <si>
    <t>DtMD</t>
  </si>
  <si>
    <t>Jan Zrimec</t>
  </si>
  <si>
    <t>Anže Smole</t>
  </si>
  <si>
    <t>Gal Kirn</t>
  </si>
  <si>
    <t>Saša Čaval</t>
  </si>
  <si>
    <t>Marko Mikuž</t>
  </si>
  <si>
    <t>Milena Horvat</t>
  </si>
  <si>
    <t>Željko Knez</t>
  </si>
  <si>
    <t>Žiga Špiclin</t>
  </si>
  <si>
    <t>Gregor Serša</t>
  </si>
  <si>
    <t>Tine Grebenc</t>
  </si>
  <si>
    <t>Bojan Musil</t>
  </si>
  <si>
    <t>Aleksander Panjek</t>
  </si>
  <si>
    <t>F</t>
  </si>
  <si>
    <t>Št. prijave</t>
  </si>
  <si>
    <t>Področje</t>
  </si>
  <si>
    <t>Št. RO</t>
  </si>
  <si>
    <t>Raz. organizacija</t>
  </si>
  <si>
    <t xml:space="preserve">Št. vodje </t>
  </si>
  <si>
    <t>Priimek in ime vodje</t>
  </si>
  <si>
    <t>B</t>
  </si>
  <si>
    <t>C</t>
  </si>
  <si>
    <t>A</t>
  </si>
  <si>
    <t>D</t>
  </si>
  <si>
    <t>E</t>
  </si>
  <si>
    <t>Matematika</t>
  </si>
  <si>
    <t>Fizika</t>
  </si>
  <si>
    <t>Biologija</t>
  </si>
  <si>
    <t>Kemija</t>
  </si>
  <si>
    <t>Biokemija in molekularna biologija</t>
  </si>
  <si>
    <t>Geologija</t>
  </si>
  <si>
    <t>Računsko intenzivne metode in aplikacije</t>
  </si>
  <si>
    <t>Varstvo okolja</t>
  </si>
  <si>
    <t>Farmacija</t>
  </si>
  <si>
    <t>Gradbeništvo</t>
  </si>
  <si>
    <t>Kemijsko inženirstvo</t>
  </si>
  <si>
    <t>Energetika</t>
  </si>
  <si>
    <t>Materiali</t>
  </si>
  <si>
    <t>Mehanika</t>
  </si>
  <si>
    <t>Sistemi in kibernetika</t>
  </si>
  <si>
    <t>Računalništvo in informatika</t>
  </si>
  <si>
    <t>Telekomunikacije</t>
  </si>
  <si>
    <t>Elektronske komponente in tehnologije</t>
  </si>
  <si>
    <t>Proizvodne tehnologije in sistemi</t>
  </si>
  <si>
    <t>Konstruiranje</t>
  </si>
  <si>
    <t>Procesno strojništvo</t>
  </si>
  <si>
    <t>Tekstilstvo in usnjarstvo</t>
  </si>
  <si>
    <t>Meroslovje</t>
  </si>
  <si>
    <t>Geodezija</t>
  </si>
  <si>
    <t>Vodarstvo</t>
  </si>
  <si>
    <t>Tehnološko usmerjena fizika</t>
  </si>
  <si>
    <t>Komunikacijska tehnologija</t>
  </si>
  <si>
    <t>Električne naprave</t>
  </si>
  <si>
    <t>Mikrobiologija in imunologija</t>
  </si>
  <si>
    <t>Stomatologija</t>
  </si>
  <si>
    <t>Nevrobiologija</t>
  </si>
  <si>
    <t>Onkologija</t>
  </si>
  <si>
    <t>Reprodukcija človeka</t>
  </si>
  <si>
    <t>Srce in ožilje</t>
  </si>
  <si>
    <t>Metabolne in hormonske motnje</t>
  </si>
  <si>
    <t>Javno zdravstvo (varstvo pri delu)</t>
  </si>
  <si>
    <t>Psihiatrija</t>
  </si>
  <si>
    <t>Gozdarstvo, lesarstvo in papirništvo</t>
  </si>
  <si>
    <t>Živalska produkcija in predelava</t>
  </si>
  <si>
    <t>Rastlinska produkcija in predelava</t>
  </si>
  <si>
    <t>Veterina</t>
  </si>
  <si>
    <t>Biotehnologija</t>
  </si>
  <si>
    <t>Vzgoja in izobraževanje</t>
  </si>
  <si>
    <t>Ekonomija</t>
  </si>
  <si>
    <t>Sociologija</t>
  </si>
  <si>
    <t>Upravne in organizacijske vede</t>
  </si>
  <si>
    <t>Pravo</t>
  </si>
  <si>
    <t>Politične vede</t>
  </si>
  <si>
    <t>Kriminologija in socialno delo</t>
  </si>
  <si>
    <t>Urbanizem</t>
  </si>
  <si>
    <t>Psihologija</t>
  </si>
  <si>
    <t>Šport</t>
  </si>
  <si>
    <t>Narodno vprašanje</t>
  </si>
  <si>
    <t>Arhitektura in oblikovanje</t>
  </si>
  <si>
    <t>Informacijska znanost in bibliotekarstvo</t>
  </si>
  <si>
    <t>Zgodovinopisje</t>
  </si>
  <si>
    <t>Arheologija</t>
  </si>
  <si>
    <t>Antropologija</t>
  </si>
  <si>
    <t>Etnologija</t>
  </si>
  <si>
    <t>Jezikoslovje</t>
  </si>
  <si>
    <t>Kulturologija</t>
  </si>
  <si>
    <t>Literarne vede</t>
  </si>
  <si>
    <t>Muzikologija</t>
  </si>
  <si>
    <t>Umetnostna zgodovina</t>
  </si>
  <si>
    <t>Filozofija</t>
  </si>
  <si>
    <t>Teologija</t>
  </si>
  <si>
    <t>Geografija</t>
  </si>
  <si>
    <t>Urejanje krajine</t>
  </si>
  <si>
    <t>BT</t>
  </si>
  <si>
    <t>Št. vede</t>
  </si>
  <si>
    <t>Št. področja</t>
  </si>
  <si>
    <t>Št. 2. vede (inter. raz.)</t>
  </si>
  <si>
    <t>Št. 2. področja (inter. raz.)</t>
  </si>
  <si>
    <t>2. področje (inter. raz.)</t>
  </si>
  <si>
    <t>Raziskovalna organizacija</t>
  </si>
  <si>
    <t>Št. vodje projekta</t>
  </si>
  <si>
    <t>Vodja projekta</t>
  </si>
  <si>
    <t xml:space="preserve">Tip projekta </t>
  </si>
  <si>
    <t>Ocena B1</t>
  </si>
  <si>
    <t>Ocena B2</t>
  </si>
  <si>
    <t>Ocena B3</t>
  </si>
  <si>
    <t>Ocena B4</t>
  </si>
  <si>
    <t xml:space="preserve">Ocena B </t>
  </si>
  <si>
    <t>Ocena B (% od maksimalne ocene)</t>
  </si>
  <si>
    <t>Ocena pod pragom (BT)</t>
  </si>
  <si>
    <t>Odobreni okvirni obseg  (v enotah 100.000€)</t>
  </si>
  <si>
    <t>Cenovni razred</t>
  </si>
  <si>
    <t>Obdobje trajanja projekta v letih</t>
  </si>
  <si>
    <t>Letni obseg v urah</t>
  </si>
  <si>
    <t>Izbran</t>
  </si>
  <si>
    <t>LA Projekt (AT HU PL CZ CH ATCZ)</t>
  </si>
  <si>
    <t>Naravoslovje</t>
  </si>
  <si>
    <t>1. Temeljni in aplikativni projekti</t>
  </si>
  <si>
    <t>1.1. Temeljni projekti</t>
  </si>
  <si>
    <t>1.2. Temeljni projekti (mlajši doktorji)</t>
  </si>
  <si>
    <t xml:space="preserve">1.3. Aplikativni projekti </t>
  </si>
  <si>
    <t>1.4. Aplikativni projekti (mlajši doktorji)</t>
  </si>
  <si>
    <t>2. Podoktorski projekti</t>
  </si>
  <si>
    <t>2.1. Temeljni podoktorski projekti</t>
  </si>
  <si>
    <t>**</t>
  </si>
  <si>
    <t>Tehnika</t>
  </si>
  <si>
    <t>2.2. Temeljni podoktorski projekti</t>
  </si>
  <si>
    <t>Medicina</t>
  </si>
  <si>
    <t>Biotehnika</t>
  </si>
  <si>
    <t xml:space="preserve">Rezultati javnega razpisa za sofinanciranje raziskovalnih projektov za leto 2021 </t>
  </si>
  <si>
    <t>Rezultati javnega razpisa za sofinanciranje raziskovalnih projektov za leto 2021</t>
  </si>
  <si>
    <t>Družboslovje</t>
  </si>
  <si>
    <t>2.1. Aplikativni podoktorski projekti</t>
  </si>
  <si>
    <t>Humanistika</t>
  </si>
  <si>
    <t>Projekti Programa AD (temeljni projekti)</t>
  </si>
  <si>
    <t>Večji projekti (temeljni in aplikativni projekti)</t>
  </si>
  <si>
    <t>Jv - temeljni projekt</t>
  </si>
  <si>
    <t>Lv - aplikativni projekt</t>
  </si>
  <si>
    <t>Opombe:</t>
  </si>
  <si>
    <t>1)</t>
  </si>
  <si>
    <t>Projekti, označeni z  "*" v stolpcu "Izbran", so izbrani za sofinanciranje.</t>
  </si>
  <si>
    <t>2)</t>
  </si>
  <si>
    <t>3)</t>
  </si>
  <si>
    <t xml:space="preserve">Projekti, označeni z  "**" v stolpcu "Izbran", so v izbor za sofinanciranje raziskovalnih projektov uvrščeni pod odložnim pogojem, ki bo izpolnjen s pridobitvijo soglasja avstrijske agencije FWF, madžarske agencije NKFIH, poljske agencije NCN, švicarske agencije SNSF oziroma češke agencije GAČR. </t>
  </si>
  <si>
    <t>Prijaviteljem, ki so prijavili projekt v sodelovanju s tujimi raziskovalci na podlagi sporazuma s švicarsko agencijo SNSF, madžarsko agencijo NKFIH oziroma na podlagi sporazuma CEUS z avstrijsko agencijo FWF, poljsko agencijo NCN oziroma češko agencijo GACR,  ARRS izda individualna obvestila o rezultatih izbora prijav (izbrani in neizbrani) po potrditvi oziroma zavrnitvi sofinanciranja skupnega projekta s strani SNSF, NKFIH, FWF, NCN oziroma GAČR. Navedeni projekti imajo v stolpcu "LA Projekt (AT HU PL CZ CH ATCZ)" oznako CH, HU, AT, PL, CZ ali ATCZ. Za prijave, kjer ARRS še ni prejela potrditve partnerske agencije, je polje v stolpcih  "LA Projekt (AT HU PL CZ CH ATCZ") in "Št. prijave" označeno s sivo barvo.</t>
  </si>
  <si>
    <t>Samo Hočevar</t>
  </si>
  <si>
    <t>Matej Huš</t>
  </si>
  <si>
    <t>Lidija Čuček</t>
  </si>
  <si>
    <t>404</t>
  </si>
  <si>
    <t>Matjaž Čater</t>
  </si>
  <si>
    <t>David John Heath</t>
  </si>
  <si>
    <t>590</t>
  </si>
  <si>
    <t>Univerza v Ljubljani, Fakulteta za upravo</t>
  </si>
  <si>
    <t>Ljupčo Todorovski</t>
  </si>
  <si>
    <t>Katja Mihurko Poniž</t>
  </si>
  <si>
    <t>Matej Lipar</t>
  </si>
  <si>
    <t>Matjaž Valant</t>
  </si>
  <si>
    <t>Stane Pajk</t>
  </si>
  <si>
    <t>Matjaž Ocepek</t>
  </si>
  <si>
    <t>Anže Županič</t>
  </si>
  <si>
    <t>Mojca Golobič</t>
  </si>
  <si>
    <t>382</t>
  </si>
  <si>
    <t>Univerza v Ljubljani, Zdravstvena fakulteta</t>
  </si>
  <si>
    <t>Veronika Kralj Iglič</t>
  </si>
  <si>
    <t>Gorazd Žibret</t>
  </si>
  <si>
    <t>3770</t>
  </si>
  <si>
    <t>InnoRenew CoE Center odličnosti za raziskave in inovacije na področju obnovljivih materialov in zdravega bivanjskega okolja</t>
  </si>
  <si>
    <t>Andreja Kutnar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</si>
</sst>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 tint="4.9989318521683403E-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000000"/>
      <name val="Calibri"/>
      <family val="2"/>
      <scheme val="minor"/>
    </font>
    <font>
      <sz val="10"/>
      <name val="Courier"/>
      <family val="3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C3C7"/>
        <bgColor indexed="64"/>
      </patternFill>
    </fill>
    <fill>
      <patternFill patternType="solid">
        <fgColor rgb="FFF999A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rgb="FFFFCCCC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4" fillId="0" borderId="0"/>
    <xf numFmtId="0" fontId="2" fillId="0" borderId="0"/>
    <xf numFmtId="0" fontId="11" fillId="0" borderId="0"/>
    <xf numFmtId="0" fontId="16" fillId="0" borderId="0"/>
    <xf numFmtId="0" fontId="2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437">
    <xf numFmtId="0" fontId="0" fillId="0" borderId="0" xfId="0"/>
    <xf numFmtId="1" fontId="0" fillId="0" borderId="0" xfId="0" applyNumberFormat="1"/>
    <xf numFmtId="0" fontId="5" fillId="0" borderId="0" xfId="0" applyFont="1"/>
    <xf numFmtId="164" fontId="0" fillId="0" borderId="0" xfId="0" applyNumberFormat="1"/>
    <xf numFmtId="164" fontId="0" fillId="0" borderId="0" xfId="0" applyNumberForma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7" fillId="3" borderId="0" xfId="0" applyFont="1" applyFill="1"/>
    <xf numFmtId="165" fontId="9" fillId="0" borderId="0" xfId="0" applyNumberFormat="1" applyFont="1" applyFill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/>
    <xf numFmtId="0" fontId="7" fillId="0" borderId="5" xfId="0" applyFont="1" applyBorder="1"/>
    <xf numFmtId="0" fontId="7" fillId="0" borderId="5" xfId="0" applyFont="1" applyBorder="1" applyAlignment="1"/>
    <xf numFmtId="0" fontId="7" fillId="4" borderId="5" xfId="0" applyFont="1" applyFill="1" applyBorder="1"/>
    <xf numFmtId="0" fontId="7" fillId="0" borderId="5" xfId="0" applyFont="1" applyBorder="1" applyAlignment="1">
      <alignment vertical="top" wrapText="1"/>
    </xf>
    <xf numFmtId="164" fontId="7" fillId="0" borderId="5" xfId="0" applyNumberFormat="1" applyFont="1" applyBorder="1"/>
    <xf numFmtId="164" fontId="12" fillId="0" borderId="5" xfId="0" applyNumberFormat="1" applyFont="1" applyFill="1" applyBorder="1" applyAlignment="1"/>
    <xf numFmtId="1" fontId="12" fillId="0" borderId="5" xfId="0" applyNumberFormat="1" applyFont="1" applyFill="1" applyBorder="1" applyAlignment="1"/>
    <xf numFmtId="0" fontId="7" fillId="0" borderId="1" xfId="0" applyFont="1" applyBorder="1"/>
    <xf numFmtId="0" fontId="7" fillId="0" borderId="1" xfId="0" applyFont="1" applyBorder="1" applyAlignment="1"/>
    <xf numFmtId="0" fontId="7" fillId="4" borderId="1" xfId="0" applyFont="1" applyFill="1" applyBorder="1"/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12" fillId="0" borderId="1" xfId="0" applyNumberFormat="1" applyFont="1" applyFill="1" applyBorder="1" applyAlignment="1"/>
    <xf numFmtId="10" fontId="7" fillId="0" borderId="1" xfId="1" applyNumberFormat="1" applyFont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0" borderId="8" xfId="0" applyFont="1" applyBorder="1"/>
    <xf numFmtId="0" fontId="7" fillId="0" borderId="8" xfId="0" applyFont="1" applyBorder="1" applyAlignment="1"/>
    <xf numFmtId="0" fontId="7" fillId="4" borderId="8" xfId="0" applyFont="1" applyFill="1" applyBorder="1"/>
    <xf numFmtId="0" fontId="7" fillId="0" borderId="8" xfId="0" applyFont="1" applyBorder="1" applyAlignment="1">
      <alignment vertical="top" wrapText="1"/>
    </xf>
    <xf numFmtId="164" fontId="7" fillId="0" borderId="8" xfId="0" applyNumberFormat="1" applyFont="1" applyBorder="1"/>
    <xf numFmtId="10" fontId="7" fillId="0" borderId="8" xfId="1" applyNumberFormat="1" applyFont="1" applyBorder="1"/>
    <xf numFmtId="164" fontId="12" fillId="0" borderId="8" xfId="0" applyNumberFormat="1" applyFont="1" applyFill="1" applyBorder="1" applyAlignment="1"/>
    <xf numFmtId="0" fontId="7" fillId="0" borderId="10" xfId="0" applyFont="1" applyBorder="1"/>
    <xf numFmtId="0" fontId="7" fillId="0" borderId="10" xfId="0" applyFont="1" applyBorder="1" applyAlignment="1"/>
    <xf numFmtId="0" fontId="7" fillId="4" borderId="10" xfId="0" applyFont="1" applyFill="1" applyBorder="1"/>
    <xf numFmtId="0" fontId="7" fillId="0" borderId="10" xfId="0" applyFont="1" applyBorder="1" applyAlignment="1">
      <alignment vertical="top" wrapText="1"/>
    </xf>
    <xf numFmtId="164" fontId="7" fillId="0" borderId="10" xfId="0" applyNumberFormat="1" applyFont="1" applyBorder="1"/>
    <xf numFmtId="164" fontId="12" fillId="0" borderId="10" xfId="0" applyNumberFormat="1" applyFont="1" applyFill="1" applyBorder="1" applyAlignment="1"/>
    <xf numFmtId="0" fontId="7" fillId="0" borderId="2" xfId="0" applyFont="1" applyBorder="1"/>
    <xf numFmtId="0" fontId="7" fillId="0" borderId="2" xfId="0" applyFont="1" applyBorder="1" applyAlignment="1"/>
    <xf numFmtId="0" fontId="7" fillId="4" borderId="2" xfId="0" applyFont="1" applyFill="1" applyBorder="1"/>
    <xf numFmtId="0" fontId="7" fillId="0" borderId="2" xfId="0" applyFont="1" applyBorder="1" applyAlignment="1">
      <alignment vertical="top" wrapText="1"/>
    </xf>
    <xf numFmtId="164" fontId="7" fillId="0" borderId="2" xfId="0" applyNumberFormat="1" applyFont="1" applyBorder="1"/>
    <xf numFmtId="10" fontId="7" fillId="0" borderId="2" xfId="1" applyNumberFormat="1" applyFont="1" applyBorder="1"/>
    <xf numFmtId="164" fontId="12" fillId="0" borderId="2" xfId="0" applyNumberFormat="1" applyFont="1" applyFill="1" applyBorder="1" applyAlignment="1"/>
    <xf numFmtId="10" fontId="7" fillId="0" borderId="5" xfId="1" applyNumberFormat="1" applyFont="1" applyBorder="1"/>
    <xf numFmtId="10" fontId="7" fillId="0" borderId="10" xfId="1" applyNumberFormat="1" applyFont="1" applyBorder="1"/>
    <xf numFmtId="0" fontId="7" fillId="7" borderId="2" xfId="0" applyFont="1" applyFill="1" applyBorder="1"/>
    <xf numFmtId="0" fontId="7" fillId="7" borderId="10" xfId="0" applyFont="1" applyFill="1" applyBorder="1"/>
    <xf numFmtId="0" fontId="7" fillId="8" borderId="1" xfId="0" applyFont="1" applyFill="1" applyBorder="1"/>
    <xf numFmtId="164" fontId="7" fillId="5" borderId="1" xfId="0" applyNumberFormat="1" applyFont="1" applyFill="1" applyBorder="1"/>
    <xf numFmtId="164" fontId="7" fillId="9" borderId="1" xfId="0" applyNumberFormat="1" applyFont="1" applyFill="1" applyBorder="1"/>
    <xf numFmtId="164" fontId="7" fillId="5" borderId="2" xfId="0" applyNumberFormat="1" applyFont="1" applyFill="1" applyBorder="1"/>
    <xf numFmtId="164" fontId="7" fillId="9" borderId="2" xfId="0" applyNumberFormat="1" applyFont="1" applyFill="1" applyBorder="1"/>
    <xf numFmtId="164" fontId="7" fillId="5" borderId="8" xfId="0" applyNumberFormat="1" applyFont="1" applyFill="1" applyBorder="1"/>
    <xf numFmtId="164" fontId="7" fillId="9" borderId="8" xfId="0" applyNumberFormat="1" applyFont="1" applyFill="1" applyBorder="1"/>
    <xf numFmtId="0" fontId="7" fillId="6" borderId="5" xfId="0" applyFont="1" applyFill="1" applyBorder="1"/>
    <xf numFmtId="0" fontId="7" fillId="6" borderId="8" xfId="0" applyFont="1" applyFill="1" applyBorder="1"/>
    <xf numFmtId="2" fontId="7" fillId="0" borderId="1" xfId="0" applyNumberFormat="1" applyFont="1" applyBorder="1" applyAlignment="1"/>
    <xf numFmtId="2" fontId="7" fillId="0" borderId="1" xfId="0" applyNumberFormat="1" applyFont="1" applyFill="1" applyBorder="1" applyAlignment="1"/>
    <xf numFmtId="0" fontId="7" fillId="6" borderId="2" xfId="0" applyFont="1" applyFill="1" applyBorder="1"/>
    <xf numFmtId="0" fontId="7" fillId="8" borderId="8" xfId="0" applyFont="1" applyFill="1" applyBorder="1"/>
    <xf numFmtId="0" fontId="7" fillId="6" borderId="10" xfId="0" applyFont="1" applyFill="1" applyBorder="1"/>
    <xf numFmtId="0" fontId="7" fillId="0" borderId="12" xfId="0" applyFont="1" applyBorder="1"/>
    <xf numFmtId="0" fontId="7" fillId="0" borderId="12" xfId="0" applyFont="1" applyBorder="1" applyAlignment="1"/>
    <xf numFmtId="0" fontId="7" fillId="4" borderId="12" xfId="0" applyFont="1" applyFill="1" applyBorder="1"/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/>
    <xf numFmtId="10" fontId="7" fillId="0" borderId="12" xfId="1" applyNumberFormat="1" applyFont="1" applyBorder="1"/>
    <xf numFmtId="164" fontId="12" fillId="0" borderId="12" xfId="0" applyNumberFormat="1" applyFont="1" applyFill="1" applyBorder="1" applyAlignment="1"/>
    <xf numFmtId="2" fontId="7" fillId="0" borderId="8" xfId="0" applyNumberFormat="1" applyFont="1" applyFill="1" applyBorder="1" applyAlignment="1"/>
    <xf numFmtId="2" fontId="7" fillId="0" borderId="8" xfId="0" applyNumberFormat="1" applyFont="1" applyBorder="1" applyAlignment="1"/>
    <xf numFmtId="2" fontId="7" fillId="5" borderId="8" xfId="0" applyNumberFormat="1" applyFont="1" applyFill="1" applyBorder="1" applyAlignment="1"/>
    <xf numFmtId="0" fontId="7" fillId="7" borderId="5" xfId="0" applyFont="1" applyFill="1" applyBorder="1"/>
    <xf numFmtId="0" fontId="7" fillId="7" borderId="8" xfId="0" applyFont="1" applyFill="1" applyBorder="1"/>
    <xf numFmtId="0" fontId="7" fillId="0" borderId="14" xfId="0" applyFont="1" applyBorder="1"/>
    <xf numFmtId="0" fontId="7" fillId="0" borderId="14" xfId="0" applyFont="1" applyBorder="1" applyAlignment="1"/>
    <xf numFmtId="0" fontId="7" fillId="4" borderId="14" xfId="0" applyFont="1" applyFill="1" applyBorder="1"/>
    <xf numFmtId="0" fontId="7" fillId="0" borderId="14" xfId="0" applyFont="1" applyBorder="1" applyAlignment="1">
      <alignment vertical="top" wrapText="1"/>
    </xf>
    <xf numFmtId="164" fontId="7" fillId="0" borderId="14" xfId="0" applyNumberFormat="1" applyFont="1" applyBorder="1"/>
    <xf numFmtId="10" fontId="7" fillId="0" borderId="14" xfId="1" applyNumberFormat="1" applyFont="1" applyBorder="1"/>
    <xf numFmtId="164" fontId="12" fillId="0" borderId="14" xfId="0" applyNumberFormat="1" applyFont="1" applyFill="1" applyBorder="1" applyAlignment="1"/>
    <xf numFmtId="0" fontId="7" fillId="0" borderId="11" xfId="0" applyFont="1" applyBorder="1"/>
    <xf numFmtId="0" fontId="7" fillId="0" borderId="13" xfId="0" applyFont="1" applyBorder="1"/>
    <xf numFmtId="0" fontId="7" fillId="0" borderId="15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3" xfId="0" applyFont="1" applyBorder="1"/>
    <xf numFmtId="0" fontId="7" fillId="0" borderId="16" xfId="0" applyFont="1" applyBorder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10" fontId="7" fillId="3" borderId="5" xfId="1" applyNumberFormat="1" applyFont="1" applyFill="1" applyBorder="1"/>
    <xf numFmtId="10" fontId="7" fillId="3" borderId="1" xfId="1" applyNumberFormat="1" applyFont="1" applyFill="1" applyBorder="1"/>
    <xf numFmtId="10" fontId="7" fillId="3" borderId="8" xfId="1" applyNumberFormat="1" applyFont="1" applyFill="1" applyBorder="1"/>
    <xf numFmtId="10" fontId="7" fillId="3" borderId="10" xfId="1" applyNumberFormat="1" applyFont="1" applyFill="1" applyBorder="1"/>
    <xf numFmtId="10" fontId="7" fillId="3" borderId="2" xfId="1" applyNumberFormat="1" applyFont="1" applyFill="1" applyBorder="1"/>
    <xf numFmtId="10" fontId="7" fillId="3" borderId="1" xfId="1" applyNumberFormat="1" applyFont="1" applyFill="1" applyBorder="1" applyAlignment="1"/>
    <xf numFmtId="10" fontId="7" fillId="3" borderId="12" xfId="1" applyNumberFormat="1" applyFont="1" applyFill="1" applyBorder="1"/>
    <xf numFmtId="10" fontId="7" fillId="3" borderId="8" xfId="1" applyNumberFormat="1" applyFont="1" applyFill="1" applyBorder="1" applyAlignment="1"/>
    <xf numFmtId="10" fontId="7" fillId="3" borderId="14" xfId="1" applyNumberFormat="1" applyFont="1" applyFill="1" applyBorder="1"/>
    <xf numFmtId="0" fontId="7" fillId="8" borderId="5" xfId="0" applyFont="1" applyFill="1" applyBorder="1"/>
    <xf numFmtId="0" fontId="7" fillId="8" borderId="12" xfId="0" applyFont="1" applyFill="1" applyBorder="1"/>
    <xf numFmtId="0" fontId="7" fillId="8" borderId="10" xfId="0" applyFont="1" applyFill="1" applyBorder="1"/>
    <xf numFmtId="0" fontId="7" fillId="6" borderId="14" xfId="0" applyFont="1" applyFill="1" applyBorder="1"/>
    <xf numFmtId="2" fontId="7" fillId="0" borderId="2" xfId="0" applyNumberFormat="1" applyFont="1" applyBorder="1" applyAlignment="1"/>
    <xf numFmtId="164" fontId="7" fillId="5" borderId="12" xfId="0" applyNumberFormat="1" applyFont="1" applyFill="1" applyBorder="1"/>
    <xf numFmtId="2" fontId="7" fillId="0" borderId="2" xfId="0" applyNumberFormat="1" applyFont="1" applyFill="1" applyBorder="1" applyAlignment="1"/>
    <xf numFmtId="10" fontId="7" fillId="3" borderId="2" xfId="1" applyNumberFormat="1" applyFont="1" applyFill="1" applyBorder="1" applyAlignment="1"/>
    <xf numFmtId="0" fontId="20" fillId="15" borderId="13" xfId="0" applyFont="1" applyFill="1" applyBorder="1" applyAlignment="1">
      <alignment horizontal="justify" vertical="top" wrapText="1"/>
    </xf>
    <xf numFmtId="0" fontId="20" fillId="15" borderId="12" xfId="0" applyFont="1" applyFill="1" applyBorder="1" applyAlignment="1">
      <alignment horizontal="justify" vertical="top" wrapText="1"/>
    </xf>
    <xf numFmtId="0" fontId="21" fillId="16" borderId="12" xfId="0" applyFont="1" applyFill="1" applyBorder="1" applyAlignment="1">
      <alignment horizontal="justify" vertical="top"/>
    </xf>
    <xf numFmtId="3" fontId="20" fillId="15" borderId="12" xfId="0" applyNumberFormat="1" applyFont="1" applyFill="1" applyBorder="1" applyAlignment="1">
      <alignment horizontal="justify" vertical="top" wrapText="1"/>
    </xf>
    <xf numFmtId="3" fontId="20" fillId="15" borderId="16" xfId="0" applyNumberFormat="1" applyFont="1" applyFill="1" applyBorder="1" applyAlignment="1">
      <alignment horizontal="center" vertical="top" wrapText="1"/>
    </xf>
    <xf numFmtId="0" fontId="7" fillId="0" borderId="0" xfId="0" applyFont="1" applyFill="1"/>
    <xf numFmtId="0" fontId="7" fillId="0" borderId="10" xfId="0" applyFont="1" applyFill="1" applyBorder="1"/>
    <xf numFmtId="0" fontId="18" fillId="0" borderId="1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3" xfId="0" applyFont="1" applyBorder="1" applyAlignment="1"/>
    <xf numFmtId="164" fontId="7" fillId="0" borderId="3" xfId="0" applyNumberFormat="1" applyFont="1" applyBorder="1"/>
    <xf numFmtId="10" fontId="7" fillId="3" borderId="3" xfId="1" applyNumberFormat="1" applyFont="1" applyFill="1" applyBorder="1"/>
    <xf numFmtId="164" fontId="12" fillId="0" borderId="3" xfId="0" applyNumberFormat="1" applyFont="1" applyFill="1" applyBorder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/>
    <xf numFmtId="10" fontId="7" fillId="0" borderId="0" xfId="1" applyNumberFormat="1" applyFont="1" applyFill="1" applyBorder="1"/>
    <xf numFmtId="164" fontId="12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7" fillId="8" borderId="14" xfId="0" applyFont="1" applyFill="1" applyBorder="1"/>
    <xf numFmtId="0" fontId="7" fillId="0" borderId="0" xfId="0" applyFont="1" applyBorder="1"/>
    <xf numFmtId="0" fontId="7" fillId="0" borderId="0" xfId="0" applyFont="1" applyBorder="1" applyAlignment="1"/>
    <xf numFmtId="10" fontId="7" fillId="3" borderId="0" xfId="1" applyNumberFormat="1" applyFont="1" applyFill="1" applyBorder="1"/>
    <xf numFmtId="0" fontId="7" fillId="0" borderId="5" xfId="0" applyFont="1" applyFill="1" applyBorder="1"/>
    <xf numFmtId="0" fontId="18" fillId="0" borderId="5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18" fillId="0" borderId="8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18" fillId="0" borderId="2" xfId="0" applyFont="1" applyFill="1" applyBorder="1" applyAlignment="1">
      <alignment horizontal="center" vertical="center"/>
    </xf>
    <xf numFmtId="0" fontId="7" fillId="0" borderId="3" xfId="0" applyFont="1" applyFill="1" applyBorder="1"/>
    <xf numFmtId="0" fontId="18" fillId="0" borderId="3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wrapText="1"/>
    </xf>
    <xf numFmtId="0" fontId="7" fillId="0" borderId="14" xfId="0" applyFont="1" applyFill="1" applyBorder="1"/>
    <xf numFmtId="0" fontId="18" fillId="0" borderId="14" xfId="0" applyFont="1" applyFill="1" applyBorder="1" applyAlignment="1">
      <alignment horizontal="center" vertical="center"/>
    </xf>
    <xf numFmtId="0" fontId="23" fillId="0" borderId="0" xfId="0" applyFont="1" applyAlignment="1">
      <alignment horizontal="justify" vertical="center"/>
    </xf>
    <xf numFmtId="0" fontId="24" fillId="0" borderId="0" xfId="0" applyFont="1" applyFill="1"/>
    <xf numFmtId="0" fontId="24" fillId="0" borderId="0" xfId="0" applyFont="1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Fill="1" applyBorder="1"/>
    <xf numFmtId="0" fontId="27" fillId="0" borderId="0" xfId="0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7" fillId="16" borderId="5" xfId="0" applyFont="1" applyFill="1" applyBorder="1"/>
    <xf numFmtId="0" fontId="7" fillId="16" borderId="1" xfId="0" applyFont="1" applyFill="1" applyBorder="1"/>
    <xf numFmtId="0" fontId="7" fillId="16" borderId="8" xfId="0" applyFont="1" applyFill="1" applyBorder="1"/>
    <xf numFmtId="0" fontId="7" fillId="16" borderId="10" xfId="0" applyFont="1" applyFill="1" applyBorder="1"/>
    <xf numFmtId="0" fontId="7" fillId="16" borderId="2" xfId="0" applyFont="1" applyFill="1" applyBorder="1"/>
    <xf numFmtId="0" fontId="20" fillId="15" borderId="17" xfId="0" applyFont="1" applyFill="1" applyBorder="1" applyAlignment="1">
      <alignment horizontal="justify" vertical="top" wrapText="1"/>
    </xf>
    <xf numFmtId="0" fontId="20" fillId="15" borderId="3" xfId="0" applyFont="1" applyFill="1" applyBorder="1" applyAlignment="1">
      <alignment horizontal="justify" vertical="top" wrapText="1"/>
    </xf>
    <xf numFmtId="0" fontId="21" fillId="16" borderId="3" xfId="0" applyFont="1" applyFill="1" applyBorder="1" applyAlignment="1">
      <alignment horizontal="justify" vertical="top"/>
    </xf>
    <xf numFmtId="3" fontId="20" fillId="15" borderId="3" xfId="0" applyNumberFormat="1" applyFont="1" applyFill="1" applyBorder="1" applyAlignment="1">
      <alignment horizontal="justify" vertical="top" wrapText="1"/>
    </xf>
    <xf numFmtId="3" fontId="20" fillId="15" borderId="3" xfId="0" applyNumberFormat="1" applyFont="1" applyFill="1" applyBorder="1" applyAlignment="1">
      <alignment horizontal="center" vertical="top" wrapText="1"/>
    </xf>
    <xf numFmtId="3" fontId="20" fillId="15" borderId="18" xfId="0" applyNumberFormat="1" applyFont="1" applyFill="1" applyBorder="1" applyAlignment="1">
      <alignment horizontal="center" vertical="top" wrapText="1"/>
    </xf>
    <xf numFmtId="0" fontId="7" fillId="0" borderId="19" xfId="0" applyFont="1" applyFill="1" applyBorder="1"/>
    <xf numFmtId="0" fontId="7" fillId="0" borderId="20" xfId="0" applyFont="1" applyFill="1" applyBorder="1"/>
    <xf numFmtId="0" fontId="7" fillId="0" borderId="21" xfId="0" applyFont="1" applyFill="1" applyBorder="1"/>
    <xf numFmtId="0" fontId="0" fillId="0" borderId="0" xfId="0" applyBorder="1" applyAlignment="1"/>
    <xf numFmtId="0" fontId="28" fillId="0" borderId="0" xfId="0" applyFont="1" applyFill="1" applyBorder="1" applyAlignment="1"/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9" fillId="0" borderId="0" xfId="0" applyFont="1" applyFill="1"/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0" fillId="17" borderId="17" xfId="0" applyFont="1" applyFill="1" applyBorder="1" applyAlignment="1">
      <alignment horizontal="justify" vertical="top" wrapText="1"/>
    </xf>
    <xf numFmtId="0" fontId="20" fillId="17" borderId="3" xfId="0" applyFont="1" applyFill="1" applyBorder="1" applyAlignment="1">
      <alignment horizontal="justify" vertical="top" wrapText="1"/>
    </xf>
    <xf numFmtId="0" fontId="21" fillId="11" borderId="3" xfId="0" applyFont="1" applyFill="1" applyBorder="1" applyAlignment="1">
      <alignment horizontal="justify" vertical="top"/>
    </xf>
    <xf numFmtId="3" fontId="20" fillId="17" borderId="3" xfId="0" applyNumberFormat="1" applyFont="1" applyFill="1" applyBorder="1" applyAlignment="1">
      <alignment horizontal="justify" vertical="top" wrapText="1"/>
    </xf>
    <xf numFmtId="3" fontId="20" fillId="17" borderId="18" xfId="0" applyNumberFormat="1" applyFont="1" applyFill="1" applyBorder="1" applyAlignment="1">
      <alignment horizontal="center" vertical="top" wrapText="1"/>
    </xf>
    <xf numFmtId="0" fontId="7" fillId="11" borderId="1" xfId="0" applyFont="1" applyFill="1" applyBorder="1"/>
    <xf numFmtId="0" fontId="1" fillId="0" borderId="0" xfId="0" applyFont="1"/>
    <xf numFmtId="0" fontId="7" fillId="11" borderId="10" xfId="0" applyFont="1" applyFill="1" applyBorder="1"/>
    <xf numFmtId="0" fontId="20" fillId="17" borderId="13" xfId="0" applyFont="1" applyFill="1" applyBorder="1" applyAlignment="1">
      <alignment horizontal="justify" vertical="top" wrapText="1"/>
    </xf>
    <xf numFmtId="0" fontId="20" fillId="17" borderId="12" xfId="0" applyFont="1" applyFill="1" applyBorder="1" applyAlignment="1">
      <alignment horizontal="justify" vertical="top" wrapText="1"/>
    </xf>
    <xf numFmtId="0" fontId="21" fillId="11" borderId="12" xfId="0" applyFont="1" applyFill="1" applyBorder="1" applyAlignment="1">
      <alignment horizontal="justify" vertical="top"/>
    </xf>
    <xf numFmtId="3" fontId="20" fillId="17" borderId="12" xfId="0" applyNumberFormat="1" applyFont="1" applyFill="1" applyBorder="1" applyAlignment="1">
      <alignment horizontal="justify" vertical="top" wrapText="1"/>
    </xf>
    <xf numFmtId="3" fontId="20" fillId="17" borderId="12" xfId="0" applyNumberFormat="1" applyFont="1" applyFill="1" applyBorder="1" applyAlignment="1">
      <alignment horizontal="center" vertical="top" wrapText="1"/>
    </xf>
    <xf numFmtId="3" fontId="20" fillId="17" borderId="16" xfId="0" applyNumberFormat="1" applyFont="1" applyFill="1" applyBorder="1" applyAlignment="1">
      <alignment horizontal="center" vertical="top" wrapText="1"/>
    </xf>
    <xf numFmtId="0" fontId="7" fillId="11" borderId="5" xfId="0" applyFont="1" applyFill="1" applyBorder="1"/>
    <xf numFmtId="0" fontId="7" fillId="11" borderId="8" xfId="0" applyFont="1" applyFill="1" applyBorder="1"/>
    <xf numFmtId="0" fontId="20" fillId="18" borderId="13" xfId="0" applyFont="1" applyFill="1" applyBorder="1" applyAlignment="1">
      <alignment horizontal="justify" vertical="top" wrapText="1"/>
    </xf>
    <xf numFmtId="0" fontId="20" fillId="18" borderId="12" xfId="0" applyFont="1" applyFill="1" applyBorder="1" applyAlignment="1">
      <alignment horizontal="justify" vertical="top" wrapText="1"/>
    </xf>
    <xf numFmtId="0" fontId="21" fillId="19" borderId="12" xfId="0" applyFont="1" applyFill="1" applyBorder="1" applyAlignment="1">
      <alignment horizontal="justify" vertical="top"/>
    </xf>
    <xf numFmtId="3" fontId="20" fillId="18" borderId="12" xfId="0" applyNumberFormat="1" applyFont="1" applyFill="1" applyBorder="1" applyAlignment="1">
      <alignment horizontal="justify" vertical="top" wrapText="1"/>
    </xf>
    <xf numFmtId="3" fontId="20" fillId="18" borderId="12" xfId="0" applyNumberFormat="1" applyFont="1" applyFill="1" applyBorder="1" applyAlignment="1">
      <alignment horizontal="center" vertical="top" wrapText="1"/>
    </xf>
    <xf numFmtId="3" fontId="20" fillId="18" borderId="16" xfId="0" applyNumberFormat="1" applyFont="1" applyFill="1" applyBorder="1" applyAlignment="1">
      <alignment horizontal="center" vertical="top" wrapText="1"/>
    </xf>
    <xf numFmtId="0" fontId="7" fillId="19" borderId="10" xfId="0" applyFont="1" applyFill="1" applyBorder="1"/>
    <xf numFmtId="0" fontId="7" fillId="19" borderId="1" xfId="0" applyFont="1" applyFill="1" applyBorder="1"/>
    <xf numFmtId="0" fontId="7" fillId="19" borderId="2" xfId="0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/>
    <xf numFmtId="10" fontId="14" fillId="0" borderId="0" xfId="9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>
      <alignment horizontal="center" vertical="center"/>
    </xf>
    <xf numFmtId="0" fontId="7" fillId="19" borderId="14" xfId="0" applyFont="1" applyFill="1" applyBorder="1"/>
    <xf numFmtId="0" fontId="7" fillId="19" borderId="12" xfId="0" applyFont="1" applyFill="1" applyBorder="1"/>
    <xf numFmtId="0" fontId="7" fillId="0" borderId="12" xfId="0" applyFont="1" applyFill="1" applyBorder="1"/>
    <xf numFmtId="0" fontId="18" fillId="0" borderId="12" xfId="0" applyFont="1" applyFill="1" applyBorder="1" applyAlignment="1">
      <alignment horizontal="center" vertical="center"/>
    </xf>
    <xf numFmtId="0" fontId="7" fillId="0" borderId="16" xfId="0" applyFont="1" applyFill="1" applyBorder="1"/>
    <xf numFmtId="0" fontId="7" fillId="19" borderId="5" xfId="0" applyFont="1" applyFill="1" applyBorder="1"/>
    <xf numFmtId="164" fontId="13" fillId="0" borderId="5" xfId="0" applyNumberFormat="1" applyFont="1" applyFill="1" applyBorder="1" applyAlignment="1">
      <alignment wrapText="1"/>
    </xf>
    <xf numFmtId="0" fontId="7" fillId="19" borderId="8" xfId="0" applyFont="1" applyFill="1" applyBorder="1"/>
    <xf numFmtId="0" fontId="7" fillId="0" borderId="17" xfId="0" applyFont="1" applyBorder="1"/>
    <xf numFmtId="0" fontId="7" fillId="19" borderId="3" xfId="0" applyFont="1" applyFill="1" applyBorder="1"/>
    <xf numFmtId="0" fontId="7" fillId="0" borderId="18" xfId="0" applyFont="1" applyFill="1" applyBorder="1"/>
    <xf numFmtId="0" fontId="7" fillId="0" borderId="22" xfId="0" applyFont="1" applyFill="1" applyBorder="1"/>
    <xf numFmtId="0" fontId="7" fillId="0" borderId="23" xfId="0" applyFont="1" applyFill="1" applyBorder="1"/>
    <xf numFmtId="0" fontId="20" fillId="20" borderId="13" xfId="0" applyFont="1" applyFill="1" applyBorder="1" applyAlignment="1">
      <alignment horizontal="justify" vertical="top" wrapText="1"/>
    </xf>
    <xf numFmtId="0" fontId="20" fillId="20" borderId="12" xfId="0" applyFont="1" applyFill="1" applyBorder="1" applyAlignment="1">
      <alignment horizontal="justify" vertical="top" wrapText="1"/>
    </xf>
    <xf numFmtId="0" fontId="21" fillId="14" borderId="12" xfId="0" applyFont="1" applyFill="1" applyBorder="1" applyAlignment="1">
      <alignment horizontal="justify" vertical="top"/>
    </xf>
    <xf numFmtId="3" fontId="20" fillId="20" borderId="12" xfId="0" applyNumberFormat="1" applyFont="1" applyFill="1" applyBorder="1" applyAlignment="1">
      <alignment horizontal="justify" vertical="top" wrapText="1"/>
    </xf>
    <xf numFmtId="3" fontId="20" fillId="20" borderId="12" xfId="0" applyNumberFormat="1" applyFont="1" applyFill="1" applyBorder="1" applyAlignment="1">
      <alignment horizontal="center" vertical="top" wrapText="1"/>
    </xf>
    <xf numFmtId="3" fontId="20" fillId="20" borderId="16" xfId="0" applyNumberFormat="1" applyFont="1" applyFill="1" applyBorder="1" applyAlignment="1">
      <alignment horizontal="center" vertical="top" wrapText="1"/>
    </xf>
    <xf numFmtId="0" fontId="7" fillId="14" borderId="5" xfId="0" applyFont="1" applyFill="1" applyBorder="1"/>
    <xf numFmtId="0" fontId="7" fillId="14" borderId="2" xfId="0" applyFont="1" applyFill="1" applyBorder="1"/>
    <xf numFmtId="0" fontId="20" fillId="20" borderId="17" xfId="0" applyFont="1" applyFill="1" applyBorder="1" applyAlignment="1">
      <alignment horizontal="justify" vertical="top" wrapText="1"/>
    </xf>
    <xf numFmtId="0" fontId="20" fillId="20" borderId="3" xfId="0" applyFont="1" applyFill="1" applyBorder="1" applyAlignment="1">
      <alignment horizontal="justify" vertical="top" wrapText="1"/>
    </xf>
    <xf numFmtId="0" fontId="21" fillId="14" borderId="3" xfId="0" applyFont="1" applyFill="1" applyBorder="1" applyAlignment="1">
      <alignment horizontal="justify" vertical="top"/>
    </xf>
    <xf numFmtId="3" fontId="20" fillId="20" borderId="3" xfId="0" applyNumberFormat="1" applyFont="1" applyFill="1" applyBorder="1" applyAlignment="1">
      <alignment horizontal="justify" vertical="top" wrapText="1"/>
    </xf>
    <xf numFmtId="3" fontId="20" fillId="20" borderId="3" xfId="0" applyNumberFormat="1" applyFont="1" applyFill="1" applyBorder="1" applyAlignment="1">
      <alignment horizontal="center" vertical="top" wrapText="1"/>
    </xf>
    <xf numFmtId="3" fontId="20" fillId="20" borderId="18" xfId="0" applyNumberFormat="1" applyFont="1" applyFill="1" applyBorder="1" applyAlignment="1">
      <alignment horizontal="center" vertical="top" wrapText="1"/>
    </xf>
    <xf numFmtId="0" fontId="7" fillId="14" borderId="1" xfId="0" applyFont="1" applyFill="1" applyBorder="1"/>
    <xf numFmtId="0" fontId="7" fillId="14" borderId="10" xfId="0" applyFont="1" applyFill="1" applyBorder="1"/>
    <xf numFmtId="0" fontId="7" fillId="14" borderId="8" xfId="0" applyFont="1" applyFill="1" applyBorder="1"/>
    <xf numFmtId="0" fontId="28" fillId="0" borderId="0" xfId="0" applyNumberFormat="1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Alignment="1"/>
    <xf numFmtId="0" fontId="0" fillId="0" borderId="0" xfId="0" applyFill="1" applyBorder="1" applyAlignment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center"/>
    </xf>
    <xf numFmtId="0" fontId="20" fillId="21" borderId="13" xfId="0" applyFont="1" applyFill="1" applyBorder="1" applyAlignment="1">
      <alignment horizontal="justify" vertical="top" wrapText="1"/>
    </xf>
    <xf numFmtId="0" fontId="20" fillId="21" borderId="12" xfId="0" applyFont="1" applyFill="1" applyBorder="1" applyAlignment="1">
      <alignment horizontal="justify" vertical="top" wrapText="1"/>
    </xf>
    <xf numFmtId="0" fontId="21" fillId="7" borderId="12" xfId="0" applyFont="1" applyFill="1" applyBorder="1" applyAlignment="1">
      <alignment horizontal="justify" vertical="top"/>
    </xf>
    <xf numFmtId="3" fontId="20" fillId="21" borderId="12" xfId="0" applyNumberFormat="1" applyFont="1" applyFill="1" applyBorder="1" applyAlignment="1">
      <alignment horizontal="justify" vertical="top" wrapText="1"/>
    </xf>
    <xf numFmtId="3" fontId="20" fillId="21" borderId="12" xfId="0" applyNumberFormat="1" applyFont="1" applyFill="1" applyBorder="1" applyAlignment="1">
      <alignment horizontal="center" vertical="top" wrapText="1"/>
    </xf>
    <xf numFmtId="3" fontId="20" fillId="21" borderId="16" xfId="0" applyNumberFormat="1" applyFont="1" applyFill="1" applyBorder="1" applyAlignment="1">
      <alignment horizontal="center" vertical="top" wrapText="1"/>
    </xf>
    <xf numFmtId="0" fontId="7" fillId="7" borderId="12" xfId="0" applyFont="1" applyFill="1" applyBorder="1"/>
    <xf numFmtId="1" fontId="13" fillId="0" borderId="5" xfId="0" applyNumberFormat="1" applyFont="1" applyFill="1" applyBorder="1" applyAlignment="1">
      <alignment wrapText="1"/>
    </xf>
    <xf numFmtId="0" fontId="7" fillId="0" borderId="24" xfId="0" applyFont="1" applyBorder="1"/>
    <xf numFmtId="0" fontId="7" fillId="0" borderId="25" xfId="0" applyFont="1" applyBorder="1"/>
    <xf numFmtId="0" fontId="7" fillId="0" borderId="25" xfId="0" applyFont="1" applyBorder="1" applyAlignment="1"/>
    <xf numFmtId="0" fontId="7" fillId="14" borderId="25" xfId="0" applyFont="1" applyFill="1" applyBorder="1"/>
    <xf numFmtId="164" fontId="7" fillId="0" borderId="25" xfId="0" applyNumberFormat="1" applyFont="1" applyBorder="1"/>
    <xf numFmtId="10" fontId="7" fillId="3" borderId="25" xfId="1" applyNumberFormat="1" applyFont="1" applyFill="1" applyBorder="1"/>
    <xf numFmtId="164" fontId="12" fillId="0" borderId="25" xfId="0" applyNumberFormat="1" applyFont="1" applyFill="1" applyBorder="1" applyAlignment="1"/>
    <xf numFmtId="0" fontId="7" fillId="0" borderId="25" xfId="0" applyFont="1" applyFill="1" applyBorder="1"/>
    <xf numFmtId="0" fontId="18" fillId="0" borderId="25" xfId="0" applyFont="1" applyFill="1" applyBorder="1" applyAlignment="1">
      <alignment horizontal="center" vertical="center"/>
    </xf>
    <xf numFmtId="0" fontId="7" fillId="0" borderId="26" xfId="0" applyFont="1" applyFill="1" applyBorder="1"/>
    <xf numFmtId="0" fontId="31" fillId="0" borderId="0" xfId="0" applyFont="1"/>
    <xf numFmtId="0" fontId="13" fillId="0" borderId="0" xfId="0" applyFont="1" applyFill="1" applyBorder="1" applyAlignment="1">
      <alignment vertical="top" wrapText="1"/>
    </xf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3" xfId="0" applyFont="1" applyBorder="1"/>
    <xf numFmtId="0" fontId="7" fillId="0" borderId="22" xfId="0" applyFont="1" applyBorder="1"/>
    <xf numFmtId="0" fontId="7" fillId="0" borderId="28" xfId="0" applyFont="1" applyBorder="1"/>
    <xf numFmtId="2" fontId="7" fillId="12" borderId="8" xfId="0" applyNumberFormat="1" applyFont="1" applyFill="1" applyBorder="1" applyAlignment="1"/>
    <xf numFmtId="2" fontId="7" fillId="13" borderId="8" xfId="0" applyNumberFormat="1" applyFont="1" applyFill="1" applyBorder="1" applyAlignment="1"/>
    <xf numFmtId="0" fontId="7" fillId="6" borderId="12" xfId="0" applyFont="1" applyFill="1" applyBorder="1"/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2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13" fillId="0" borderId="5" xfId="0" applyFont="1" applyFill="1" applyBorder="1" applyAlignment="1">
      <alignment horizontal="right"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2" xfId="0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horizontal="right" vertical="top" wrapText="1"/>
    </xf>
    <xf numFmtId="0" fontId="13" fillId="0" borderId="10" xfId="0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right" vertical="top" wrapText="1"/>
    </xf>
    <xf numFmtId="0" fontId="13" fillId="0" borderId="12" xfId="0" applyFont="1" applyFill="1" applyBorder="1" applyAlignment="1">
      <alignment horizontal="right" vertical="top" wrapText="1"/>
    </xf>
    <xf numFmtId="0" fontId="13" fillId="0" borderId="14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5" fillId="0" borderId="5" xfId="0" applyFont="1" applyFill="1" applyBorder="1" applyAlignment="1">
      <alignment horizontal="right" vertical="top" wrapText="1"/>
    </xf>
    <xf numFmtId="0" fontId="15" fillId="0" borderId="8" xfId="0" applyFont="1" applyFill="1" applyBorder="1" applyAlignment="1">
      <alignment horizontal="right" vertical="top" wrapText="1"/>
    </xf>
    <xf numFmtId="0" fontId="15" fillId="0" borderId="12" xfId="0" applyFont="1" applyFill="1" applyBorder="1" applyAlignment="1">
      <alignment horizontal="right" vertical="top" wrapText="1"/>
    </xf>
    <xf numFmtId="0" fontId="15" fillId="0" borderId="14" xfId="0" applyFont="1" applyFill="1" applyBorder="1" applyAlignment="1">
      <alignment horizontal="right" vertical="top" wrapText="1"/>
    </xf>
    <xf numFmtId="0" fontId="13" fillId="0" borderId="8" xfId="5" applyFont="1" applyFill="1" applyBorder="1" applyAlignment="1">
      <alignment horizontal="right" vertical="top" wrapText="1"/>
    </xf>
    <xf numFmtId="0" fontId="15" fillId="0" borderId="10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/>
    </xf>
    <xf numFmtId="0" fontId="20" fillId="18" borderId="17" xfId="0" applyFont="1" applyFill="1" applyBorder="1" applyAlignment="1">
      <alignment horizontal="justify" vertical="top" wrapText="1"/>
    </xf>
    <xf numFmtId="0" fontId="20" fillId="18" borderId="3" xfId="0" applyFont="1" applyFill="1" applyBorder="1" applyAlignment="1">
      <alignment horizontal="justify" vertical="top" wrapText="1"/>
    </xf>
    <xf numFmtId="0" fontId="21" fillId="19" borderId="3" xfId="0" applyFont="1" applyFill="1" applyBorder="1" applyAlignment="1">
      <alignment horizontal="justify" vertical="top"/>
    </xf>
    <xf numFmtId="3" fontId="20" fillId="18" borderId="3" xfId="0" applyNumberFormat="1" applyFont="1" applyFill="1" applyBorder="1" applyAlignment="1">
      <alignment horizontal="justify" vertical="top" wrapText="1"/>
    </xf>
    <xf numFmtId="3" fontId="20" fillId="18" borderId="3" xfId="0" applyNumberFormat="1" applyFont="1" applyFill="1" applyBorder="1" applyAlignment="1">
      <alignment horizontal="center" vertical="top" wrapText="1"/>
    </xf>
    <xf numFmtId="3" fontId="20" fillId="18" borderId="18" xfId="0" applyNumberFormat="1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right" vertical="top"/>
    </xf>
    <xf numFmtId="164" fontId="7" fillId="5" borderId="14" xfId="0" applyNumberFormat="1" applyFont="1" applyFill="1" applyBorder="1"/>
    <xf numFmtId="0" fontId="20" fillId="22" borderId="13" xfId="0" applyFont="1" applyFill="1" applyBorder="1" applyAlignment="1">
      <alignment horizontal="justify" vertical="top" wrapText="1"/>
    </xf>
    <xf numFmtId="0" fontId="20" fillId="22" borderId="12" xfId="0" applyFont="1" applyFill="1" applyBorder="1" applyAlignment="1">
      <alignment horizontal="justify" vertical="top" wrapText="1"/>
    </xf>
    <xf numFmtId="0" fontId="21" fillId="10" borderId="12" xfId="0" applyFont="1" applyFill="1" applyBorder="1" applyAlignment="1">
      <alignment horizontal="justify" vertical="top"/>
    </xf>
    <xf numFmtId="3" fontId="20" fillId="22" borderId="12" xfId="0" applyNumberFormat="1" applyFont="1" applyFill="1" applyBorder="1" applyAlignment="1">
      <alignment horizontal="justify" vertical="top" wrapText="1"/>
    </xf>
    <xf numFmtId="3" fontId="20" fillId="22" borderId="12" xfId="0" applyNumberFormat="1" applyFont="1" applyFill="1" applyBorder="1" applyAlignment="1">
      <alignment horizontal="center" vertical="top" wrapText="1"/>
    </xf>
    <xf numFmtId="3" fontId="20" fillId="22" borderId="16" xfId="0" applyNumberFormat="1" applyFont="1" applyFill="1" applyBorder="1" applyAlignment="1">
      <alignment horizontal="center" vertical="top" wrapText="1"/>
    </xf>
    <xf numFmtId="0" fontId="7" fillId="10" borderId="14" xfId="0" applyFont="1" applyFill="1" applyBorder="1"/>
    <xf numFmtId="0" fontId="7" fillId="10" borderId="12" xfId="0" applyFont="1" applyFill="1" applyBorder="1"/>
    <xf numFmtId="0" fontId="7" fillId="7" borderId="14" xfId="0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2" fontId="7" fillId="0" borderId="5" xfId="0" applyNumberFormat="1" applyFont="1" applyBorder="1" applyAlignment="1"/>
    <xf numFmtId="2" fontId="7" fillId="0" borderId="5" xfId="0" applyNumberFormat="1" applyFont="1" applyFill="1" applyBorder="1" applyAlignment="1"/>
    <xf numFmtId="10" fontId="7" fillId="3" borderId="5" xfId="1" applyNumberFormat="1" applyFont="1" applyFill="1" applyBorder="1" applyAlignment="1"/>
    <xf numFmtId="0" fontId="7" fillId="8" borderId="25" xfId="0" applyFont="1" applyFill="1" applyBorder="1"/>
    <xf numFmtId="0" fontId="7" fillId="0" borderId="26" xfId="0" applyFont="1" applyBorder="1"/>
    <xf numFmtId="0" fontId="7" fillId="7" borderId="25" xfId="0" applyFont="1" applyFill="1" applyBorder="1"/>
    <xf numFmtId="164" fontId="12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top" wrapText="1"/>
    </xf>
    <xf numFmtId="0" fontId="7" fillId="0" borderId="14" xfId="0" applyFont="1" applyFill="1" applyBorder="1" applyAlignment="1">
      <alignment wrapText="1"/>
    </xf>
    <xf numFmtId="0" fontId="7" fillId="0" borderId="0" xfId="0" applyFont="1" applyBorder="1" applyAlignment="1">
      <alignment vertical="top" wrapText="1"/>
    </xf>
    <xf numFmtId="164" fontId="7" fillId="9" borderId="12" xfId="0" applyNumberFormat="1" applyFont="1" applyFill="1" applyBorder="1"/>
    <xf numFmtId="0" fontId="7" fillId="11" borderId="12" xfId="0" applyFont="1" applyFill="1" applyBorder="1"/>
    <xf numFmtId="0" fontId="7" fillId="11" borderId="14" xfId="0" applyFont="1" applyFill="1" applyBorder="1"/>
    <xf numFmtId="0" fontId="7" fillId="14" borderId="12" xfId="0" applyFont="1" applyFill="1" applyBorder="1"/>
    <xf numFmtId="0" fontId="7" fillId="0" borderId="12" xfId="0" applyFont="1" applyFill="1" applyBorder="1" applyAlignment="1">
      <alignment wrapText="1"/>
    </xf>
    <xf numFmtId="0" fontId="0" fillId="0" borderId="0" xfId="0" applyAlignment="1">
      <alignment vertical="center"/>
    </xf>
    <xf numFmtId="0" fontId="23" fillId="0" borderId="0" xfId="0" applyFont="1" applyFill="1" applyAlignment="1">
      <alignment horizontal="justify" vertical="center"/>
    </xf>
    <xf numFmtId="0" fontId="24" fillId="0" borderId="0" xfId="0" applyFont="1" applyFill="1" applyAlignment="1">
      <alignment horizontal="right"/>
    </xf>
    <xf numFmtId="0" fontId="7" fillId="16" borderId="14" xfId="0" applyFont="1" applyFill="1" applyBorder="1"/>
    <xf numFmtId="164" fontId="7" fillId="9" borderId="14" xfId="0" applyNumberFormat="1" applyFont="1" applyFill="1" applyBorder="1"/>
    <xf numFmtId="0" fontId="7" fillId="11" borderId="2" xfId="0" applyFont="1" applyFill="1" applyBorder="1"/>
    <xf numFmtId="2" fontId="7" fillId="5" borderId="5" xfId="0" applyNumberFormat="1" applyFont="1" applyFill="1" applyBorder="1" applyAlignment="1"/>
    <xf numFmtId="2" fontId="7" fillId="9" borderId="5" xfId="0" applyNumberFormat="1" applyFont="1" applyFill="1" applyBorder="1" applyAlignment="1"/>
    <xf numFmtId="0" fontId="7" fillId="11" borderId="3" xfId="0" applyFont="1" applyFill="1" applyBorder="1"/>
    <xf numFmtId="0" fontId="7" fillId="0" borderId="18" xfId="0" applyFont="1" applyBorder="1"/>
    <xf numFmtId="0" fontId="7" fillId="0" borderId="3" xfId="0" applyFont="1" applyFill="1" applyBorder="1" applyAlignment="1">
      <alignment wrapText="1"/>
    </xf>
    <xf numFmtId="0" fontId="7" fillId="19" borderId="25" xfId="0" applyFont="1" applyFill="1" applyBorder="1"/>
    <xf numFmtId="0" fontId="32" fillId="0" borderId="0" xfId="0" applyFont="1" applyAlignment="1">
      <alignment horizontal="left"/>
    </xf>
    <xf numFmtId="0" fontId="20" fillId="23" borderId="13" xfId="0" applyFont="1" applyFill="1" applyBorder="1" applyAlignment="1">
      <alignment horizontal="justify" vertical="top" wrapText="1"/>
    </xf>
    <xf numFmtId="0" fontId="20" fillId="23" borderId="12" xfId="0" applyFont="1" applyFill="1" applyBorder="1" applyAlignment="1">
      <alignment horizontal="justify" vertical="top" wrapText="1"/>
    </xf>
    <xf numFmtId="3" fontId="20" fillId="23" borderId="12" xfId="0" applyNumberFormat="1" applyFont="1" applyFill="1" applyBorder="1" applyAlignment="1">
      <alignment horizontal="justify" vertical="top" wrapText="1"/>
    </xf>
    <xf numFmtId="3" fontId="20" fillId="23" borderId="16" xfId="0" applyNumberFormat="1" applyFont="1" applyFill="1" applyBorder="1" applyAlignment="1">
      <alignment horizontal="justify" vertical="top" wrapText="1"/>
    </xf>
    <xf numFmtId="0" fontId="20" fillId="24" borderId="13" xfId="0" applyFont="1" applyFill="1" applyBorder="1" applyAlignment="1">
      <alignment horizontal="justify" vertical="top" wrapText="1"/>
    </xf>
    <xf numFmtId="0" fontId="20" fillId="24" borderId="12" xfId="0" applyFont="1" applyFill="1" applyBorder="1" applyAlignment="1">
      <alignment horizontal="justify" vertical="top" wrapText="1"/>
    </xf>
    <xf numFmtId="3" fontId="20" fillId="24" borderId="12" xfId="0" applyNumberFormat="1" applyFont="1" applyFill="1" applyBorder="1" applyAlignment="1">
      <alignment horizontal="justify" vertical="top" wrapText="1"/>
    </xf>
    <xf numFmtId="3" fontId="20" fillId="24" borderId="16" xfId="0" applyNumberFormat="1" applyFont="1" applyFill="1" applyBorder="1" applyAlignment="1">
      <alignment horizontal="justify" vertical="top" wrapText="1"/>
    </xf>
    <xf numFmtId="0" fontId="6" fillId="25" borderId="12" xfId="0" applyFont="1" applyFill="1" applyBorder="1" applyAlignment="1">
      <alignment horizontal="left" textRotation="90"/>
    </xf>
    <xf numFmtId="0" fontId="10" fillId="26" borderId="12" xfId="0" applyFont="1" applyFill="1" applyBorder="1" applyAlignment="1">
      <alignment horizontal="left" textRotation="90"/>
    </xf>
    <xf numFmtId="0" fontId="7" fillId="16" borderId="12" xfId="0" applyFont="1" applyFill="1" applyBorder="1"/>
    <xf numFmtId="1" fontId="7" fillId="0" borderId="0" xfId="0" applyNumberFormat="1" applyFont="1" applyFill="1" applyBorder="1"/>
    <xf numFmtId="0" fontId="7" fillId="0" borderId="25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20" fillId="15" borderId="3" xfId="0" applyNumberFormat="1" applyFont="1" applyFill="1" applyBorder="1" applyAlignment="1">
      <alignment horizontal="justify" vertical="center" wrapText="1"/>
    </xf>
    <xf numFmtId="0" fontId="7" fillId="0" borderId="5" xfId="0" applyFont="1" applyBorder="1" applyAlignment="1">
      <alignment vertical="center"/>
    </xf>
    <xf numFmtId="0" fontId="13" fillId="0" borderId="5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13" fillId="0" borderId="1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7" fillId="0" borderId="12" xfId="0" applyFont="1" applyBorder="1" applyAlignment="1">
      <alignment vertical="center"/>
    </xf>
    <xf numFmtId="0" fontId="13" fillId="0" borderId="12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3" fontId="20" fillId="17" borderId="12" xfId="0" applyNumberFormat="1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5" fillId="0" borderId="12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3" fillId="0" borderId="8" xfId="5" applyFont="1" applyFill="1" applyBorder="1" applyAlignment="1">
      <alignment vertical="center" wrapText="1"/>
    </xf>
    <xf numFmtId="3" fontId="14" fillId="0" borderId="0" xfId="0" applyNumberFormat="1" applyFont="1" applyFill="1" applyBorder="1" applyAlignment="1">
      <alignment horizontal="right" vertical="center"/>
    </xf>
    <xf numFmtId="164" fontId="14" fillId="0" borderId="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right" vertical="center"/>
    </xf>
    <xf numFmtId="3" fontId="20" fillId="18" borderId="3" xfId="0" applyNumberFormat="1" applyFont="1" applyFill="1" applyBorder="1" applyAlignment="1">
      <alignment horizontal="justify" vertical="center" wrapText="1"/>
    </xf>
    <xf numFmtId="3" fontId="20" fillId="18" borderId="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justify" vertical="center" wrapText="1"/>
    </xf>
    <xf numFmtId="0" fontId="13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20" fillId="20" borderId="3" xfId="0" applyNumberFormat="1" applyFont="1" applyFill="1" applyBorder="1" applyAlignment="1">
      <alignment horizontal="justify" vertical="center" wrapText="1"/>
    </xf>
    <xf numFmtId="3" fontId="20" fillId="20" borderId="3" xfId="0" applyNumberFormat="1" applyFont="1" applyFill="1" applyBorder="1" applyAlignment="1">
      <alignment horizontal="center" vertical="center" wrapText="1"/>
    </xf>
    <xf numFmtId="3" fontId="20" fillId="22" borderId="12" xfId="0" applyNumberFormat="1" applyFont="1" applyFill="1" applyBorder="1" applyAlignment="1">
      <alignment horizontal="justify" vertical="center" wrapText="1"/>
    </xf>
    <xf numFmtId="3" fontId="20" fillId="22" borderId="12" xfId="0" applyNumberFormat="1" applyFont="1" applyFill="1" applyBorder="1" applyAlignment="1">
      <alignment horizontal="center" vertical="center" wrapText="1"/>
    </xf>
    <xf numFmtId="3" fontId="20" fillId="21" borderId="12" xfId="0" applyNumberFormat="1" applyFont="1" applyFill="1" applyBorder="1" applyAlignment="1">
      <alignment horizontal="justify" vertical="center" wrapText="1"/>
    </xf>
    <xf numFmtId="3" fontId="20" fillId="21" borderId="1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0" borderId="0" xfId="0" applyFont="1"/>
    <xf numFmtId="0" fontId="14" fillId="0" borderId="29" xfId="0" applyFont="1" applyBorder="1" applyAlignment="1">
      <alignment vertical="top"/>
    </xf>
    <xf numFmtId="0" fontId="14" fillId="0" borderId="30" xfId="0" applyFont="1" applyBorder="1" applyAlignment="1">
      <alignment vertical="top"/>
    </xf>
    <xf numFmtId="0" fontId="14" fillId="0" borderId="30" xfId="0" applyFont="1" applyBorder="1" applyAlignment="1">
      <alignment horizontal="right" vertical="top"/>
    </xf>
    <xf numFmtId="0" fontId="14" fillId="0" borderId="27" xfId="0" applyFont="1" applyBorder="1" applyAlignment="1">
      <alignment vertical="top"/>
    </xf>
    <xf numFmtId="0" fontId="0" fillId="0" borderId="30" xfId="0" applyBorder="1" applyAlignment="1"/>
    <xf numFmtId="0" fontId="0" fillId="0" borderId="27" xfId="0" applyBorder="1" applyAlignment="1"/>
    <xf numFmtId="0" fontId="0" fillId="0" borderId="29" xfId="0" applyFont="1" applyBorder="1" applyAlignment="1">
      <alignment vertical="top"/>
    </xf>
    <xf numFmtId="0" fontId="1" fillId="0" borderId="0" xfId="0" applyFont="1" applyFill="1"/>
    <xf numFmtId="0" fontId="25" fillId="0" borderId="0" xfId="0" applyFont="1" applyFill="1" applyAlignment="1">
      <alignment horizontal="left"/>
    </xf>
    <xf numFmtId="10" fontId="7" fillId="0" borderId="8" xfId="1" applyNumberFormat="1" applyFont="1" applyFill="1" applyBorder="1"/>
    <xf numFmtId="0" fontId="7" fillId="0" borderId="5" xfId="0" applyFont="1" applyFill="1" applyBorder="1" applyAlignment="1"/>
    <xf numFmtId="0" fontId="7" fillId="0" borderId="1" xfId="0" applyFont="1" applyFill="1" applyBorder="1" applyAlignment="1"/>
    <xf numFmtId="0" fontId="7" fillId="0" borderId="10" xfId="0" applyFont="1" applyFill="1" applyBorder="1" applyAlignment="1"/>
    <xf numFmtId="1" fontId="13" fillId="0" borderId="1" xfId="0" applyNumberFormat="1" applyFont="1" applyFill="1" applyBorder="1" applyAlignment="1">
      <alignment wrapText="1"/>
    </xf>
    <xf numFmtId="49" fontId="7" fillId="0" borderId="10" xfId="0" applyNumberFormat="1" applyFont="1" applyBorder="1" applyAlignment="1">
      <alignment horizontal="left"/>
    </xf>
    <xf numFmtId="0" fontId="22" fillId="0" borderId="0" xfId="0" applyFont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</cellXfs>
  <cellStyles count="10">
    <cellStyle name="20 % – Poudarek2 2" xfId="8" xr:uid="{00000000-0005-0000-0000-000000000000}"/>
    <cellStyle name="Navadno" xfId="0" builtinId="0"/>
    <cellStyle name="Navadno 2" xfId="2" xr:uid="{00000000-0005-0000-0000-000002000000}"/>
    <cellStyle name="Navadno 2 2" xfId="3" xr:uid="{00000000-0005-0000-0000-000003000000}"/>
    <cellStyle name="Navadno 2 3" xfId="6" xr:uid="{00000000-0005-0000-0000-000004000000}"/>
    <cellStyle name="Navadno 3" xfId="4" xr:uid="{00000000-0005-0000-0000-000005000000}"/>
    <cellStyle name="Navadno 4" xfId="5" xr:uid="{00000000-0005-0000-0000-000006000000}"/>
    <cellStyle name="Navadno 5" xfId="7" xr:uid="{00000000-0005-0000-0000-000007000000}"/>
    <cellStyle name="Odstotek" xfId="1" builtinId="5"/>
    <cellStyle name="Odstotek 2" xfId="9" xr:uid="{00000000-0005-0000-0000-000009000000}"/>
  </cellStyles>
  <dxfs count="3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00B0F0"/>
      <color rgb="FFFFCCCC"/>
      <color rgb="FF3399FF"/>
      <color rgb="FF00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284"/>
  <sheetViews>
    <sheetView tabSelected="1" zoomScaleNormal="100" workbookViewId="0">
      <selection activeCell="G7" sqref="G7"/>
    </sheetView>
  </sheetViews>
  <sheetFormatPr defaultColWidth="7.5546875" defaultRowHeight="12" x14ac:dyDescent="0.25"/>
  <cols>
    <col min="1" max="1" width="7.5546875" style="7"/>
    <col min="2" max="2" width="6.6640625" style="7" customWidth="1"/>
    <col min="3" max="3" width="7.33203125" style="7" customWidth="1"/>
    <col min="4" max="4" width="19.88671875" style="7" customWidth="1"/>
    <col min="5" max="5" width="5.33203125" style="7" customWidth="1"/>
    <col min="6" max="6" width="6.6640625" style="7" customWidth="1"/>
    <col min="7" max="7" width="12.109375" style="7" customWidth="1"/>
    <col min="8" max="8" width="6.109375" style="7" customWidth="1"/>
    <col min="9" max="9" width="5.109375" style="7" customWidth="1"/>
    <col min="10" max="10" width="24.109375" style="7" customWidth="1"/>
    <col min="11" max="11" width="5.109375" style="7" customWidth="1"/>
    <col min="12" max="12" width="26.21875" style="7" customWidth="1"/>
    <col min="13" max="13" width="9.21875" style="8" customWidth="1"/>
    <col min="14" max="17" width="4.44140625" style="7" customWidth="1"/>
    <col min="18" max="19" width="7.5546875" style="7"/>
    <col min="20" max="20" width="8.21875" style="7" customWidth="1"/>
    <col min="21" max="21" width="10.88671875" style="7" customWidth="1"/>
    <col min="22" max="22" width="9.33203125" style="7" customWidth="1"/>
    <col min="23" max="23" width="8.6640625" style="7" customWidth="1"/>
    <col min="24" max="24" width="6.33203125" style="7" customWidth="1"/>
    <col min="25" max="25" width="5.44140625" style="95" customWidth="1"/>
    <col min="26" max="26" width="9.109375" style="7" customWidth="1"/>
    <col min="27" max="16384" width="7.5546875" style="7"/>
  </cols>
  <sheetData>
    <row r="1" spans="2:35" customFormat="1" ht="19.5" customHeight="1" x14ac:dyDescent="0.3">
      <c r="B1" s="432" t="s">
        <v>528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149"/>
      <c r="AF1" s="150"/>
      <c r="AG1" s="151"/>
      <c r="AH1" s="151"/>
      <c r="AI1" s="152"/>
    </row>
    <row r="2" spans="2:35" customFormat="1" ht="19.5" customHeight="1" x14ac:dyDescent="0.3">
      <c r="E2" s="153"/>
      <c r="H2" s="192"/>
      <c r="J2" s="154"/>
      <c r="L2" s="154"/>
      <c r="M2" s="154"/>
      <c r="N2" s="154"/>
      <c r="O2" s="154"/>
      <c r="AA2" s="153"/>
      <c r="AD2" s="149"/>
      <c r="AF2" s="150"/>
      <c r="AG2" s="151"/>
      <c r="AH2" s="151"/>
      <c r="AI2" s="152"/>
    </row>
    <row r="3" spans="2:35" customFormat="1" ht="19.5" customHeight="1" x14ac:dyDescent="0.4">
      <c r="B3" s="155" t="s">
        <v>515</v>
      </c>
      <c r="E3" s="153"/>
      <c r="H3" s="192"/>
      <c r="J3" s="154"/>
      <c r="L3" s="154"/>
      <c r="M3" s="154"/>
      <c r="N3" s="154"/>
      <c r="O3" s="154"/>
      <c r="AA3" s="153"/>
      <c r="AD3" s="149"/>
      <c r="AF3" s="150"/>
      <c r="AG3" s="151"/>
      <c r="AH3" s="151"/>
      <c r="AI3" s="152"/>
    </row>
    <row r="4" spans="2:35" customFormat="1" ht="19.5" customHeight="1" x14ac:dyDescent="0.3">
      <c r="B4" s="156"/>
      <c r="E4" s="153"/>
      <c r="H4" s="192"/>
      <c r="J4" s="154"/>
      <c r="L4" s="154"/>
      <c r="M4" s="154"/>
      <c r="N4" s="154"/>
      <c r="O4" s="154"/>
      <c r="AA4" s="153"/>
      <c r="AD4" s="149"/>
      <c r="AF4" s="150"/>
      <c r="AG4" s="151"/>
      <c r="AH4" s="151"/>
      <c r="AI4" s="152"/>
    </row>
    <row r="5" spans="2:35" customFormat="1" ht="19.5" customHeight="1" x14ac:dyDescent="0.3">
      <c r="B5" s="156" t="s">
        <v>516</v>
      </c>
      <c r="E5" s="153"/>
      <c r="H5" s="192"/>
      <c r="J5" s="154"/>
      <c r="L5" s="154"/>
      <c r="M5" s="154"/>
      <c r="N5" s="154"/>
      <c r="O5" s="154"/>
      <c r="P5" s="157"/>
      <c r="Q5" s="157"/>
      <c r="R5" s="157"/>
      <c r="S5" s="157"/>
      <c r="T5" s="157"/>
      <c r="U5" s="157"/>
      <c r="V5" s="157"/>
      <c r="W5" s="157"/>
      <c r="X5" s="157"/>
      <c r="Y5" s="157"/>
      <c r="AA5" s="153"/>
      <c r="AD5" s="149"/>
      <c r="AF5" s="150"/>
      <c r="AG5" s="151"/>
      <c r="AH5" s="151"/>
      <c r="AI5" s="152"/>
    </row>
    <row r="6" spans="2:35" customFormat="1" ht="19.5" customHeight="1" x14ac:dyDescent="0.3">
      <c r="E6" s="153"/>
      <c r="H6" s="192"/>
      <c r="J6" s="154"/>
      <c r="L6" s="154"/>
      <c r="M6" s="154"/>
      <c r="N6" s="154"/>
      <c r="O6" s="154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9"/>
      <c r="AA6" s="160"/>
      <c r="AB6" s="159"/>
      <c r="AC6" s="159"/>
      <c r="AD6" s="149"/>
      <c r="AF6" s="150"/>
      <c r="AG6" s="151"/>
      <c r="AH6" s="151"/>
      <c r="AI6" s="152"/>
    </row>
    <row r="7" spans="2:35" customFormat="1" ht="19.5" customHeight="1" x14ac:dyDescent="0.3">
      <c r="B7" s="161" t="s">
        <v>517</v>
      </c>
      <c r="E7" s="153"/>
      <c r="H7" s="192"/>
      <c r="J7" s="154"/>
      <c r="L7" s="154"/>
      <c r="M7" s="154"/>
      <c r="N7" s="154"/>
      <c r="O7" s="154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9"/>
      <c r="AA7" s="160"/>
      <c r="AB7" s="159"/>
      <c r="AC7" s="159"/>
      <c r="AD7" s="149"/>
      <c r="AF7" s="150"/>
      <c r="AG7" s="151"/>
      <c r="AH7" s="151"/>
      <c r="AI7" s="152"/>
    </row>
    <row r="8" spans="2:35" ht="19.5" customHeight="1" thickBot="1" x14ac:dyDescent="0.35">
      <c r="N8" s="9"/>
      <c r="O8" s="9"/>
      <c r="P8" s="9"/>
      <c r="Q8" s="9"/>
      <c r="R8" s="9"/>
      <c r="S8" s="10"/>
      <c r="T8" s="11"/>
      <c r="U8" s="11"/>
      <c r="Y8" s="94"/>
    </row>
    <row r="9" spans="2:35" ht="67.95" customHeight="1" thickBot="1" x14ac:dyDescent="0.3">
      <c r="B9" s="167" t="s">
        <v>493</v>
      </c>
      <c r="C9" s="168" t="s">
        <v>494</v>
      </c>
      <c r="D9" s="168" t="s">
        <v>414</v>
      </c>
      <c r="E9" s="168" t="s">
        <v>495</v>
      </c>
      <c r="F9" s="168" t="s">
        <v>496</v>
      </c>
      <c r="G9" s="168" t="s">
        <v>497</v>
      </c>
      <c r="H9" s="168" t="s">
        <v>413</v>
      </c>
      <c r="I9" s="168" t="s">
        <v>415</v>
      </c>
      <c r="J9" s="168" t="s">
        <v>498</v>
      </c>
      <c r="K9" s="168" t="s">
        <v>499</v>
      </c>
      <c r="L9" s="168" t="s">
        <v>500</v>
      </c>
      <c r="M9" s="169" t="s">
        <v>501</v>
      </c>
      <c r="N9" s="168" t="s">
        <v>502</v>
      </c>
      <c r="O9" s="168" t="s">
        <v>503</v>
      </c>
      <c r="P9" s="168" t="s">
        <v>504</v>
      </c>
      <c r="Q9" s="168" t="s">
        <v>505</v>
      </c>
      <c r="R9" s="168" t="s">
        <v>506</v>
      </c>
      <c r="S9" s="168" t="s">
        <v>507</v>
      </c>
      <c r="T9" s="168" t="s">
        <v>508</v>
      </c>
      <c r="U9" s="170" t="s">
        <v>509</v>
      </c>
      <c r="V9" s="171" t="s">
        <v>510</v>
      </c>
      <c r="W9" s="171" t="s">
        <v>511</v>
      </c>
      <c r="X9" s="170" t="s">
        <v>512</v>
      </c>
      <c r="Y9" s="171" t="s">
        <v>513</v>
      </c>
      <c r="Z9" s="172" t="s">
        <v>514</v>
      </c>
    </row>
    <row r="10" spans="2:35" ht="16.5" customHeight="1" x14ac:dyDescent="0.25">
      <c r="B10" s="88" t="s">
        <v>0</v>
      </c>
      <c r="C10" s="12" t="s">
        <v>1</v>
      </c>
      <c r="D10" s="12" t="s">
        <v>424</v>
      </c>
      <c r="E10" s="12" t="s">
        <v>2</v>
      </c>
      <c r="F10" s="12" t="s">
        <v>2</v>
      </c>
      <c r="G10" s="12" t="s">
        <v>2</v>
      </c>
      <c r="H10" s="12">
        <v>122</v>
      </c>
      <c r="I10" s="12" t="s">
        <v>3</v>
      </c>
      <c r="J10" s="12" t="s">
        <v>4</v>
      </c>
      <c r="K10" s="13">
        <v>21656</v>
      </c>
      <c r="L10" s="12" t="s">
        <v>5</v>
      </c>
      <c r="M10" s="162" t="s">
        <v>6</v>
      </c>
      <c r="N10" s="16">
        <v>4.9000000000000004</v>
      </c>
      <c r="O10" s="16">
        <v>5</v>
      </c>
      <c r="P10" s="16">
        <v>5</v>
      </c>
      <c r="Q10" s="16" t="s">
        <v>2</v>
      </c>
      <c r="R10" s="16">
        <v>14.9</v>
      </c>
      <c r="S10" s="97">
        <v>0.99329999999999996</v>
      </c>
      <c r="T10" s="17" t="s">
        <v>2</v>
      </c>
      <c r="U10" s="18">
        <v>1</v>
      </c>
      <c r="V10" s="138" t="s">
        <v>419</v>
      </c>
      <c r="W10" s="138" t="s">
        <v>112</v>
      </c>
      <c r="X10" s="138">
        <v>2667</v>
      </c>
      <c r="Y10" s="139" t="s">
        <v>7</v>
      </c>
      <c r="Z10" s="173"/>
    </row>
    <row r="11" spans="2:35" ht="16.5" customHeight="1" x14ac:dyDescent="0.25">
      <c r="B11" s="90" t="s">
        <v>0</v>
      </c>
      <c r="C11" s="19" t="s">
        <v>1</v>
      </c>
      <c r="D11" s="19" t="s">
        <v>424</v>
      </c>
      <c r="E11" s="19" t="s">
        <v>2</v>
      </c>
      <c r="F11" s="19" t="s">
        <v>2</v>
      </c>
      <c r="G11" s="19" t="s">
        <v>2</v>
      </c>
      <c r="H11" s="19">
        <v>675</v>
      </c>
      <c r="I11" s="19" t="s">
        <v>8</v>
      </c>
      <c r="J11" s="19" t="s">
        <v>9</v>
      </c>
      <c r="K11" s="20">
        <v>15518</v>
      </c>
      <c r="L11" s="19" t="s">
        <v>10</v>
      </c>
      <c r="M11" s="163" t="s">
        <v>6</v>
      </c>
      <c r="N11" s="23">
        <v>5</v>
      </c>
      <c r="O11" s="23">
        <v>5</v>
      </c>
      <c r="P11" s="23">
        <v>4.9000000000000004</v>
      </c>
      <c r="Q11" s="23" t="s">
        <v>2</v>
      </c>
      <c r="R11" s="23">
        <v>14.9</v>
      </c>
      <c r="S11" s="98">
        <v>0.99329999999999996</v>
      </c>
      <c r="T11" s="24" t="s">
        <v>2</v>
      </c>
      <c r="U11" s="19">
        <v>1</v>
      </c>
      <c r="V11" s="132" t="s">
        <v>420</v>
      </c>
      <c r="W11" s="132" t="s">
        <v>112</v>
      </c>
      <c r="X11" s="132">
        <v>2344</v>
      </c>
      <c r="Y11" s="133" t="s">
        <v>7</v>
      </c>
      <c r="Z11" s="174"/>
    </row>
    <row r="12" spans="2:35" ht="16.5" customHeight="1" x14ac:dyDescent="0.25">
      <c r="B12" s="90" t="s">
        <v>0</v>
      </c>
      <c r="C12" s="19" t="s">
        <v>1</v>
      </c>
      <c r="D12" s="19" t="s">
        <v>424</v>
      </c>
      <c r="E12" s="19" t="s">
        <v>2</v>
      </c>
      <c r="F12" s="19" t="s">
        <v>2</v>
      </c>
      <c r="G12" s="19" t="s">
        <v>2</v>
      </c>
      <c r="H12" s="19">
        <v>1139</v>
      </c>
      <c r="I12" s="19" t="s">
        <v>3</v>
      </c>
      <c r="J12" s="19" t="s">
        <v>4</v>
      </c>
      <c r="K12" s="20">
        <v>50355</v>
      </c>
      <c r="L12" s="19" t="s">
        <v>11</v>
      </c>
      <c r="M12" s="163" t="s">
        <v>6</v>
      </c>
      <c r="N12" s="23">
        <v>5</v>
      </c>
      <c r="O12" s="23">
        <v>4.8</v>
      </c>
      <c r="P12" s="23">
        <v>4.7</v>
      </c>
      <c r="Q12" s="23" t="s">
        <v>2</v>
      </c>
      <c r="R12" s="23">
        <v>14.5</v>
      </c>
      <c r="S12" s="98">
        <v>0.9667</v>
      </c>
      <c r="T12" s="24" t="s">
        <v>2</v>
      </c>
      <c r="U12" s="19">
        <v>1</v>
      </c>
      <c r="V12" s="132" t="s">
        <v>419</v>
      </c>
      <c r="W12" s="132" t="s">
        <v>112</v>
      </c>
      <c r="X12" s="132">
        <v>2667</v>
      </c>
      <c r="Y12" s="133" t="s">
        <v>7</v>
      </c>
      <c r="Z12" s="174"/>
    </row>
    <row r="13" spans="2:35" ht="16.5" customHeight="1" x14ac:dyDescent="0.25">
      <c r="B13" s="90" t="s">
        <v>0</v>
      </c>
      <c r="C13" s="19" t="s">
        <v>1</v>
      </c>
      <c r="D13" s="19" t="s">
        <v>424</v>
      </c>
      <c r="E13" s="19" t="s">
        <v>2</v>
      </c>
      <c r="F13" s="19" t="s">
        <v>2</v>
      </c>
      <c r="G13" s="19" t="s">
        <v>2</v>
      </c>
      <c r="H13" s="19">
        <v>404</v>
      </c>
      <c r="I13" s="19" t="s">
        <v>8</v>
      </c>
      <c r="J13" s="19" t="s">
        <v>9</v>
      </c>
      <c r="K13" s="20">
        <v>9990</v>
      </c>
      <c r="L13" s="19" t="s">
        <v>14</v>
      </c>
      <c r="M13" s="163" t="s">
        <v>6</v>
      </c>
      <c r="N13" s="23">
        <v>5</v>
      </c>
      <c r="O13" s="23">
        <v>4.8</v>
      </c>
      <c r="P13" s="23">
        <v>4.5999999999999996</v>
      </c>
      <c r="Q13" s="23" t="s">
        <v>2</v>
      </c>
      <c r="R13" s="23">
        <v>14.4</v>
      </c>
      <c r="S13" s="98">
        <v>0.96</v>
      </c>
      <c r="T13" s="24" t="s">
        <v>2</v>
      </c>
      <c r="U13" s="19">
        <v>0.5</v>
      </c>
      <c r="V13" s="132" t="s">
        <v>419</v>
      </c>
      <c r="W13" s="132" t="s">
        <v>112</v>
      </c>
      <c r="X13" s="132">
        <v>1334</v>
      </c>
      <c r="Y13" s="133" t="s">
        <v>7</v>
      </c>
      <c r="Z13" s="174"/>
    </row>
    <row r="14" spans="2:35" ht="16.5" customHeight="1" x14ac:dyDescent="0.25">
      <c r="B14" s="90" t="s">
        <v>0</v>
      </c>
      <c r="C14" s="19" t="s">
        <v>1</v>
      </c>
      <c r="D14" s="19" t="s">
        <v>424</v>
      </c>
      <c r="E14" s="19" t="s">
        <v>2</v>
      </c>
      <c r="F14" s="19" t="s">
        <v>2</v>
      </c>
      <c r="G14" s="19" t="s">
        <v>2</v>
      </c>
      <c r="H14" s="19">
        <v>621</v>
      </c>
      <c r="I14" s="19"/>
      <c r="J14" s="19"/>
      <c r="K14" s="20"/>
      <c r="L14" s="19"/>
      <c r="M14" s="163" t="s">
        <v>6</v>
      </c>
      <c r="N14" s="23">
        <v>4.7</v>
      </c>
      <c r="O14" s="23">
        <v>4.7</v>
      </c>
      <c r="P14" s="23">
        <v>4.8</v>
      </c>
      <c r="Q14" s="23" t="s">
        <v>2</v>
      </c>
      <c r="R14" s="23">
        <v>14.2</v>
      </c>
      <c r="S14" s="98">
        <v>0.94669999999999999</v>
      </c>
      <c r="T14" s="24" t="s">
        <v>2</v>
      </c>
      <c r="U14" s="19"/>
      <c r="V14" s="132"/>
      <c r="W14" s="132"/>
      <c r="X14" s="132"/>
      <c r="Y14" s="133"/>
      <c r="Z14" s="174"/>
    </row>
    <row r="15" spans="2:35" ht="16.5" customHeight="1" x14ac:dyDescent="0.25">
      <c r="B15" s="90" t="s">
        <v>0</v>
      </c>
      <c r="C15" s="19" t="s">
        <v>1</v>
      </c>
      <c r="D15" s="19" t="s">
        <v>424</v>
      </c>
      <c r="E15" s="19" t="s">
        <v>2</v>
      </c>
      <c r="F15" s="19" t="s">
        <v>2</v>
      </c>
      <c r="G15" s="19" t="s">
        <v>2</v>
      </c>
      <c r="H15" s="132">
        <v>403</v>
      </c>
      <c r="I15" s="19"/>
      <c r="J15" s="19"/>
      <c r="K15" s="20"/>
      <c r="L15" s="19"/>
      <c r="M15" s="163" t="s">
        <v>6</v>
      </c>
      <c r="N15" s="23">
        <v>4.8</v>
      </c>
      <c r="O15" s="23">
        <v>4.7</v>
      </c>
      <c r="P15" s="23">
        <v>4.5999999999999996</v>
      </c>
      <c r="Q15" s="23" t="s">
        <v>2</v>
      </c>
      <c r="R15" s="23">
        <v>14.1</v>
      </c>
      <c r="S15" s="98">
        <v>0.94</v>
      </c>
      <c r="T15" s="24" t="s">
        <v>2</v>
      </c>
      <c r="U15" s="19"/>
      <c r="V15" s="132"/>
      <c r="W15" s="132"/>
      <c r="X15" s="132"/>
      <c r="Y15" s="133"/>
      <c r="Z15" s="174" t="s">
        <v>17</v>
      </c>
    </row>
    <row r="16" spans="2:35" ht="16.5" customHeight="1" x14ac:dyDescent="0.25">
      <c r="B16" s="90" t="s">
        <v>0</v>
      </c>
      <c r="C16" s="19" t="s">
        <v>1</v>
      </c>
      <c r="D16" s="19" t="s">
        <v>424</v>
      </c>
      <c r="E16" s="19" t="s">
        <v>2</v>
      </c>
      <c r="F16" s="19" t="s">
        <v>2</v>
      </c>
      <c r="G16" s="19" t="s">
        <v>2</v>
      </c>
      <c r="H16" s="19">
        <v>1053</v>
      </c>
      <c r="I16" s="19"/>
      <c r="J16" s="19"/>
      <c r="K16" s="20"/>
      <c r="L16" s="19"/>
      <c r="M16" s="163" t="s">
        <v>6</v>
      </c>
      <c r="N16" s="23">
        <v>4.5999999999999996</v>
      </c>
      <c r="O16" s="23">
        <v>4.7</v>
      </c>
      <c r="P16" s="23">
        <v>4.5999999999999996</v>
      </c>
      <c r="Q16" s="23" t="s">
        <v>2</v>
      </c>
      <c r="R16" s="23">
        <v>13.9</v>
      </c>
      <c r="S16" s="98">
        <v>0.92669999999999997</v>
      </c>
      <c r="T16" s="24" t="s">
        <v>2</v>
      </c>
      <c r="U16" s="19"/>
      <c r="V16" s="132"/>
      <c r="W16" s="132"/>
      <c r="X16" s="132"/>
      <c r="Y16" s="133"/>
      <c r="Z16" s="174"/>
    </row>
    <row r="17" spans="2:26" ht="16.5" customHeight="1" x14ac:dyDescent="0.25">
      <c r="B17" s="90" t="s">
        <v>0</v>
      </c>
      <c r="C17" s="19" t="s">
        <v>1</v>
      </c>
      <c r="D17" s="19" t="s">
        <v>424</v>
      </c>
      <c r="E17" s="19" t="s">
        <v>2</v>
      </c>
      <c r="F17" s="19" t="s">
        <v>2</v>
      </c>
      <c r="G17" s="19" t="s">
        <v>2</v>
      </c>
      <c r="H17" s="132">
        <v>53</v>
      </c>
      <c r="I17" s="19"/>
      <c r="J17" s="19"/>
      <c r="K17" s="20"/>
      <c r="L17" s="19"/>
      <c r="M17" s="163" t="s">
        <v>6</v>
      </c>
      <c r="N17" s="23">
        <v>4.5</v>
      </c>
      <c r="O17" s="23">
        <v>4.7</v>
      </c>
      <c r="P17" s="23">
        <v>4.5999999999999996</v>
      </c>
      <c r="Q17" s="23" t="s">
        <v>2</v>
      </c>
      <c r="R17" s="23">
        <v>13.8</v>
      </c>
      <c r="S17" s="98">
        <v>0.92</v>
      </c>
      <c r="T17" s="24" t="s">
        <v>2</v>
      </c>
      <c r="U17" s="19"/>
      <c r="V17" s="132"/>
      <c r="W17" s="132"/>
      <c r="X17" s="132"/>
      <c r="Y17" s="133"/>
      <c r="Z17" s="174" t="s">
        <v>18</v>
      </c>
    </row>
    <row r="18" spans="2:26" ht="16.5" customHeight="1" x14ac:dyDescent="0.25">
      <c r="B18" s="90" t="s">
        <v>0</v>
      </c>
      <c r="C18" s="19" t="s">
        <v>1</v>
      </c>
      <c r="D18" s="19" t="s">
        <v>424</v>
      </c>
      <c r="E18" s="19" t="s">
        <v>2</v>
      </c>
      <c r="F18" s="19" t="s">
        <v>2</v>
      </c>
      <c r="G18" s="19" t="s">
        <v>2</v>
      </c>
      <c r="H18" s="19">
        <v>248</v>
      </c>
      <c r="I18" s="19"/>
      <c r="J18" s="19"/>
      <c r="K18" s="20"/>
      <c r="L18" s="19"/>
      <c r="M18" s="163" t="s">
        <v>6</v>
      </c>
      <c r="N18" s="23">
        <v>4.7</v>
      </c>
      <c r="O18" s="23">
        <v>4.2</v>
      </c>
      <c r="P18" s="23">
        <v>4.9000000000000004</v>
      </c>
      <c r="Q18" s="23" t="s">
        <v>2</v>
      </c>
      <c r="R18" s="23">
        <v>13.8</v>
      </c>
      <c r="S18" s="98">
        <v>0.92</v>
      </c>
      <c r="T18" s="24" t="s">
        <v>2</v>
      </c>
      <c r="U18" s="19"/>
      <c r="V18" s="132"/>
      <c r="W18" s="132"/>
      <c r="X18" s="132"/>
      <c r="Y18" s="133"/>
      <c r="Z18" s="174"/>
    </row>
    <row r="19" spans="2:26" ht="16.5" customHeight="1" x14ac:dyDescent="0.25">
      <c r="B19" s="90" t="s">
        <v>0</v>
      </c>
      <c r="C19" s="19" t="s">
        <v>1</v>
      </c>
      <c r="D19" s="19" t="s">
        <v>424</v>
      </c>
      <c r="E19" s="19" t="s">
        <v>2</v>
      </c>
      <c r="F19" s="19" t="s">
        <v>2</v>
      </c>
      <c r="G19" s="19" t="s">
        <v>2</v>
      </c>
      <c r="H19" s="19">
        <v>19</v>
      </c>
      <c r="I19" s="19"/>
      <c r="J19" s="19"/>
      <c r="K19" s="20"/>
      <c r="L19" s="19"/>
      <c r="M19" s="163" t="s">
        <v>6</v>
      </c>
      <c r="N19" s="23">
        <v>4.5999999999999996</v>
      </c>
      <c r="O19" s="23">
        <v>4.3</v>
      </c>
      <c r="P19" s="23">
        <v>4.9000000000000004</v>
      </c>
      <c r="Q19" s="23" t="s">
        <v>2</v>
      </c>
      <c r="R19" s="23">
        <v>13.8</v>
      </c>
      <c r="S19" s="98">
        <v>0.92</v>
      </c>
      <c r="T19" s="24" t="s">
        <v>2</v>
      </c>
      <c r="U19" s="19"/>
      <c r="V19" s="132"/>
      <c r="W19" s="132"/>
      <c r="X19" s="132"/>
      <c r="Y19" s="133"/>
      <c r="Z19" s="174"/>
    </row>
    <row r="20" spans="2:26" ht="16.5" customHeight="1" x14ac:dyDescent="0.25">
      <c r="B20" s="90" t="s">
        <v>0</v>
      </c>
      <c r="C20" s="19" t="s">
        <v>1</v>
      </c>
      <c r="D20" s="19" t="s">
        <v>424</v>
      </c>
      <c r="E20" s="19" t="s">
        <v>2</v>
      </c>
      <c r="F20" s="19" t="s">
        <v>2</v>
      </c>
      <c r="G20" s="19" t="s">
        <v>2</v>
      </c>
      <c r="H20" s="19">
        <v>1083</v>
      </c>
      <c r="I20" s="19"/>
      <c r="J20" s="19"/>
      <c r="K20" s="20"/>
      <c r="L20" s="19"/>
      <c r="M20" s="163" t="s">
        <v>6</v>
      </c>
      <c r="N20" s="23">
        <v>4.5999999999999996</v>
      </c>
      <c r="O20" s="23">
        <v>4.5999999999999996</v>
      </c>
      <c r="P20" s="23">
        <v>4.5999999999999996</v>
      </c>
      <c r="Q20" s="23" t="s">
        <v>2</v>
      </c>
      <c r="R20" s="23">
        <v>13.8</v>
      </c>
      <c r="S20" s="98">
        <v>0.92</v>
      </c>
      <c r="T20" s="24" t="s">
        <v>2</v>
      </c>
      <c r="U20" s="19"/>
      <c r="V20" s="132"/>
      <c r="W20" s="132"/>
      <c r="X20" s="132"/>
      <c r="Y20" s="133"/>
      <c r="Z20" s="174"/>
    </row>
    <row r="21" spans="2:26" ht="16.5" customHeight="1" x14ac:dyDescent="0.25">
      <c r="B21" s="90" t="s">
        <v>0</v>
      </c>
      <c r="C21" s="19" t="s">
        <v>1</v>
      </c>
      <c r="D21" s="19" t="s">
        <v>424</v>
      </c>
      <c r="E21" s="19" t="s">
        <v>2</v>
      </c>
      <c r="F21" s="19" t="s">
        <v>2</v>
      </c>
      <c r="G21" s="19" t="s">
        <v>2</v>
      </c>
      <c r="H21" s="19">
        <v>318</v>
      </c>
      <c r="I21" s="19"/>
      <c r="J21" s="19"/>
      <c r="K21" s="20"/>
      <c r="L21" s="19"/>
      <c r="M21" s="163" t="s">
        <v>6</v>
      </c>
      <c r="N21" s="23">
        <v>4.5999999999999996</v>
      </c>
      <c r="O21" s="23">
        <v>4.4000000000000004</v>
      </c>
      <c r="P21" s="23">
        <v>4.5999999999999996</v>
      </c>
      <c r="Q21" s="23" t="s">
        <v>2</v>
      </c>
      <c r="R21" s="23">
        <v>13.6</v>
      </c>
      <c r="S21" s="98">
        <v>0.90669999999999995</v>
      </c>
      <c r="T21" s="24" t="s">
        <v>2</v>
      </c>
      <c r="U21" s="19"/>
      <c r="V21" s="132"/>
      <c r="W21" s="132"/>
      <c r="X21" s="132"/>
      <c r="Y21" s="133"/>
      <c r="Z21" s="174"/>
    </row>
    <row r="22" spans="2:26" ht="16.5" customHeight="1" x14ac:dyDescent="0.25">
      <c r="B22" s="90" t="s">
        <v>0</v>
      </c>
      <c r="C22" s="19" t="s">
        <v>1</v>
      </c>
      <c r="D22" s="19" t="s">
        <v>424</v>
      </c>
      <c r="E22" s="19" t="s">
        <v>2</v>
      </c>
      <c r="F22" s="19" t="s">
        <v>2</v>
      </c>
      <c r="G22" s="19" t="s">
        <v>2</v>
      </c>
      <c r="H22" s="19">
        <v>114</v>
      </c>
      <c r="I22" s="19"/>
      <c r="J22" s="19"/>
      <c r="K22" s="20"/>
      <c r="L22" s="19"/>
      <c r="M22" s="163" t="s">
        <v>6</v>
      </c>
      <c r="N22" s="23">
        <v>4.5999999999999996</v>
      </c>
      <c r="O22" s="23">
        <v>4.2</v>
      </c>
      <c r="P22" s="23">
        <v>4.8</v>
      </c>
      <c r="Q22" s="23" t="s">
        <v>2</v>
      </c>
      <c r="R22" s="23">
        <v>13.6</v>
      </c>
      <c r="S22" s="98">
        <v>0.90669999999999995</v>
      </c>
      <c r="T22" s="24" t="s">
        <v>2</v>
      </c>
      <c r="U22" s="19"/>
      <c r="V22" s="132"/>
      <c r="W22" s="132"/>
      <c r="X22" s="132"/>
      <c r="Y22" s="133"/>
      <c r="Z22" s="174"/>
    </row>
    <row r="23" spans="2:26" ht="16.5" customHeight="1" x14ac:dyDescent="0.25">
      <c r="B23" s="90" t="s">
        <v>0</v>
      </c>
      <c r="C23" s="19" t="s">
        <v>1</v>
      </c>
      <c r="D23" s="19" t="s">
        <v>424</v>
      </c>
      <c r="E23" s="19" t="s">
        <v>2</v>
      </c>
      <c r="F23" s="19" t="s">
        <v>2</v>
      </c>
      <c r="G23" s="19" t="s">
        <v>2</v>
      </c>
      <c r="H23" s="132">
        <v>933</v>
      </c>
      <c r="I23" s="19"/>
      <c r="J23" s="19"/>
      <c r="K23" s="20"/>
      <c r="L23" s="19"/>
      <c r="M23" s="163" t="s">
        <v>6</v>
      </c>
      <c r="N23" s="23">
        <v>4.5</v>
      </c>
      <c r="O23" s="23">
        <v>4.5</v>
      </c>
      <c r="P23" s="23">
        <v>4.5</v>
      </c>
      <c r="Q23" s="23" t="s">
        <v>2</v>
      </c>
      <c r="R23" s="23">
        <v>13.5</v>
      </c>
      <c r="S23" s="98">
        <v>0.9</v>
      </c>
      <c r="T23" s="24" t="s">
        <v>2</v>
      </c>
      <c r="U23" s="19"/>
      <c r="V23" s="132"/>
      <c r="W23" s="132"/>
      <c r="X23" s="132"/>
      <c r="Y23" s="133"/>
      <c r="Z23" s="174" t="s">
        <v>17</v>
      </c>
    </row>
    <row r="24" spans="2:26" ht="16.5" customHeight="1" x14ac:dyDescent="0.25">
      <c r="B24" s="90" t="s">
        <v>0</v>
      </c>
      <c r="C24" s="19" t="s">
        <v>1</v>
      </c>
      <c r="D24" s="19" t="s">
        <v>424</v>
      </c>
      <c r="E24" s="19" t="s">
        <v>2</v>
      </c>
      <c r="F24" s="19" t="s">
        <v>2</v>
      </c>
      <c r="G24" s="19" t="s">
        <v>2</v>
      </c>
      <c r="H24" s="19">
        <v>232</v>
      </c>
      <c r="I24" s="19"/>
      <c r="J24" s="19"/>
      <c r="K24" s="20"/>
      <c r="L24" s="19"/>
      <c r="M24" s="163" t="s">
        <v>6</v>
      </c>
      <c r="N24" s="23">
        <v>4.4000000000000004</v>
      </c>
      <c r="O24" s="23">
        <v>4.4000000000000004</v>
      </c>
      <c r="P24" s="23">
        <v>4.3</v>
      </c>
      <c r="Q24" s="23" t="s">
        <v>2</v>
      </c>
      <c r="R24" s="23">
        <v>13.1</v>
      </c>
      <c r="S24" s="98">
        <v>0.87329999999999997</v>
      </c>
      <c r="T24" s="24" t="s">
        <v>2</v>
      </c>
      <c r="U24" s="19"/>
      <c r="V24" s="132"/>
      <c r="W24" s="132"/>
      <c r="X24" s="132"/>
      <c r="Y24" s="133"/>
      <c r="Z24" s="174"/>
    </row>
    <row r="25" spans="2:26" ht="16.5" customHeight="1" x14ac:dyDescent="0.25">
      <c r="B25" s="90" t="s">
        <v>0</v>
      </c>
      <c r="C25" s="19" t="s">
        <v>1</v>
      </c>
      <c r="D25" s="19" t="s">
        <v>424</v>
      </c>
      <c r="E25" s="19" t="s">
        <v>2</v>
      </c>
      <c r="F25" s="19" t="s">
        <v>2</v>
      </c>
      <c r="G25" s="19" t="s">
        <v>2</v>
      </c>
      <c r="H25" s="132">
        <v>121</v>
      </c>
      <c r="I25" s="19"/>
      <c r="J25" s="19"/>
      <c r="K25" s="20"/>
      <c r="L25" s="19"/>
      <c r="M25" s="163" t="s">
        <v>6</v>
      </c>
      <c r="N25" s="23">
        <v>4.0999999999999996</v>
      </c>
      <c r="O25" s="23">
        <v>3.9</v>
      </c>
      <c r="P25" s="23">
        <v>4.7</v>
      </c>
      <c r="Q25" s="23" t="s">
        <v>2</v>
      </c>
      <c r="R25" s="23">
        <v>12.7</v>
      </c>
      <c r="S25" s="98">
        <v>0.84670000000000001</v>
      </c>
      <c r="T25" s="24" t="s">
        <v>2</v>
      </c>
      <c r="U25" s="19"/>
      <c r="V25" s="132"/>
      <c r="W25" s="132"/>
      <c r="X25" s="132"/>
      <c r="Y25" s="133"/>
      <c r="Z25" s="174" t="s">
        <v>17</v>
      </c>
    </row>
    <row r="26" spans="2:26" ht="16.5" customHeight="1" x14ac:dyDescent="0.25">
      <c r="B26" s="90" t="s">
        <v>0</v>
      </c>
      <c r="C26" s="19" t="s">
        <v>1</v>
      </c>
      <c r="D26" s="19" t="s">
        <v>424</v>
      </c>
      <c r="E26" s="19" t="s">
        <v>2</v>
      </c>
      <c r="F26" s="19" t="s">
        <v>2</v>
      </c>
      <c r="G26" s="19" t="s">
        <v>2</v>
      </c>
      <c r="H26" s="19">
        <v>348</v>
      </c>
      <c r="I26" s="19"/>
      <c r="J26" s="19"/>
      <c r="K26" s="20"/>
      <c r="L26" s="19"/>
      <c r="M26" s="163" t="s">
        <v>6</v>
      </c>
      <c r="N26" s="23">
        <v>4.3</v>
      </c>
      <c r="O26" s="23">
        <v>4.3</v>
      </c>
      <c r="P26" s="23">
        <v>4</v>
      </c>
      <c r="Q26" s="23" t="s">
        <v>2</v>
      </c>
      <c r="R26" s="23">
        <v>12.6</v>
      </c>
      <c r="S26" s="98">
        <v>0.84</v>
      </c>
      <c r="T26" s="24" t="s">
        <v>2</v>
      </c>
      <c r="U26" s="19"/>
      <c r="V26" s="132"/>
      <c r="W26" s="132"/>
      <c r="X26" s="132"/>
      <c r="Y26" s="133"/>
      <c r="Z26" s="174"/>
    </row>
    <row r="27" spans="2:26" ht="16.5" customHeight="1" x14ac:dyDescent="0.25">
      <c r="B27" s="90" t="s">
        <v>0</v>
      </c>
      <c r="C27" s="19" t="s">
        <v>1</v>
      </c>
      <c r="D27" s="19" t="s">
        <v>424</v>
      </c>
      <c r="E27" s="19" t="s">
        <v>2</v>
      </c>
      <c r="F27" s="19" t="s">
        <v>2</v>
      </c>
      <c r="G27" s="19" t="s">
        <v>2</v>
      </c>
      <c r="H27" s="132">
        <v>24</v>
      </c>
      <c r="I27" s="19"/>
      <c r="J27" s="19"/>
      <c r="K27" s="20"/>
      <c r="L27" s="19"/>
      <c r="M27" s="163" t="s">
        <v>6</v>
      </c>
      <c r="N27" s="23">
        <v>4.4000000000000004</v>
      </c>
      <c r="O27" s="23">
        <v>3.9</v>
      </c>
      <c r="P27" s="23">
        <v>4.2</v>
      </c>
      <c r="Q27" s="23" t="s">
        <v>2</v>
      </c>
      <c r="R27" s="23">
        <v>12.5</v>
      </c>
      <c r="S27" s="98">
        <v>0.83330000000000004</v>
      </c>
      <c r="T27" s="24" t="s">
        <v>2</v>
      </c>
      <c r="U27" s="19"/>
      <c r="V27" s="132"/>
      <c r="W27" s="132"/>
      <c r="X27" s="132"/>
      <c r="Y27" s="133"/>
      <c r="Z27" s="174" t="s">
        <v>18</v>
      </c>
    </row>
    <row r="28" spans="2:26" ht="16.5" customHeight="1" x14ac:dyDescent="0.25">
      <c r="B28" s="90" t="s">
        <v>0</v>
      </c>
      <c r="C28" s="19" t="s">
        <v>1</v>
      </c>
      <c r="D28" s="19" t="s">
        <v>424</v>
      </c>
      <c r="E28" s="19" t="s">
        <v>2</v>
      </c>
      <c r="F28" s="19" t="s">
        <v>2</v>
      </c>
      <c r="G28" s="19" t="s">
        <v>2</v>
      </c>
      <c r="H28" s="19">
        <v>450</v>
      </c>
      <c r="I28" s="19"/>
      <c r="J28" s="19"/>
      <c r="K28" s="20"/>
      <c r="L28" s="19"/>
      <c r="M28" s="163" t="s">
        <v>6</v>
      </c>
      <c r="N28" s="23">
        <v>4</v>
      </c>
      <c r="O28" s="23">
        <v>4</v>
      </c>
      <c r="P28" s="23">
        <v>3.7</v>
      </c>
      <c r="Q28" s="23" t="s">
        <v>2</v>
      </c>
      <c r="R28" s="23">
        <v>11.7</v>
      </c>
      <c r="S28" s="98">
        <v>0.78</v>
      </c>
      <c r="T28" s="24" t="s">
        <v>2</v>
      </c>
      <c r="U28" s="19"/>
      <c r="V28" s="132"/>
      <c r="W28" s="132"/>
      <c r="X28" s="132"/>
      <c r="Y28" s="133"/>
      <c r="Z28" s="174"/>
    </row>
    <row r="29" spans="2:26" ht="16.5" customHeight="1" x14ac:dyDescent="0.25">
      <c r="B29" s="90" t="s">
        <v>0</v>
      </c>
      <c r="C29" s="19" t="s">
        <v>1</v>
      </c>
      <c r="D29" s="19" t="s">
        <v>424</v>
      </c>
      <c r="E29" s="19" t="s">
        <v>2</v>
      </c>
      <c r="F29" s="19" t="s">
        <v>2</v>
      </c>
      <c r="G29" s="19" t="s">
        <v>2</v>
      </c>
      <c r="H29" s="19">
        <v>932</v>
      </c>
      <c r="I29" s="19"/>
      <c r="J29" s="19"/>
      <c r="K29" s="20"/>
      <c r="L29" s="19"/>
      <c r="M29" s="163" t="s">
        <v>6</v>
      </c>
      <c r="N29" s="23">
        <v>3.8</v>
      </c>
      <c r="O29" s="23">
        <v>4</v>
      </c>
      <c r="P29" s="23">
        <v>3.7</v>
      </c>
      <c r="Q29" s="23" t="s">
        <v>2</v>
      </c>
      <c r="R29" s="23">
        <v>11.5</v>
      </c>
      <c r="S29" s="98">
        <v>0.76670000000000005</v>
      </c>
      <c r="T29" s="24" t="s">
        <v>2</v>
      </c>
      <c r="U29" s="19"/>
      <c r="V29" s="132"/>
      <c r="W29" s="132"/>
      <c r="X29" s="132"/>
      <c r="Y29" s="133"/>
      <c r="Z29" s="174"/>
    </row>
    <row r="30" spans="2:26" ht="16.5" customHeight="1" thickBot="1" x14ac:dyDescent="0.3">
      <c r="B30" s="89" t="s">
        <v>0</v>
      </c>
      <c r="C30" s="28" t="s">
        <v>1</v>
      </c>
      <c r="D30" s="28" t="s">
        <v>424</v>
      </c>
      <c r="E30" s="28" t="s">
        <v>2</v>
      </c>
      <c r="F30" s="28" t="s">
        <v>2</v>
      </c>
      <c r="G30" s="28" t="s">
        <v>2</v>
      </c>
      <c r="H30" s="28">
        <v>82</v>
      </c>
      <c r="I30" s="28"/>
      <c r="J30" s="28"/>
      <c r="K30" s="29"/>
      <c r="L30" s="28"/>
      <c r="M30" s="164" t="s">
        <v>6</v>
      </c>
      <c r="N30" s="32">
        <v>3.8</v>
      </c>
      <c r="O30" s="32">
        <v>3.5</v>
      </c>
      <c r="P30" s="32">
        <v>3.6</v>
      </c>
      <c r="Q30" s="32" t="s">
        <v>2</v>
      </c>
      <c r="R30" s="32">
        <v>10.9</v>
      </c>
      <c r="S30" s="99">
        <v>0.72670000000000001</v>
      </c>
      <c r="T30" s="34" t="s">
        <v>2</v>
      </c>
      <c r="U30" s="28"/>
      <c r="V30" s="140"/>
      <c r="W30" s="140"/>
      <c r="X30" s="140"/>
      <c r="Y30" s="141"/>
      <c r="Z30" s="175"/>
    </row>
    <row r="31" spans="2:26" ht="16.5" customHeight="1" x14ac:dyDescent="0.25">
      <c r="B31" s="88" t="s">
        <v>0</v>
      </c>
      <c r="C31" s="12" t="s">
        <v>28</v>
      </c>
      <c r="D31" s="12" t="s">
        <v>425</v>
      </c>
      <c r="E31" s="12" t="s">
        <v>2</v>
      </c>
      <c r="F31" s="12" t="s">
        <v>2</v>
      </c>
      <c r="G31" s="12" t="s">
        <v>2</v>
      </c>
      <c r="H31" s="12">
        <v>481</v>
      </c>
      <c r="I31" s="12" t="s">
        <v>15</v>
      </c>
      <c r="J31" s="12" t="s">
        <v>16</v>
      </c>
      <c r="K31" s="13">
        <v>10373</v>
      </c>
      <c r="L31" s="12" t="s">
        <v>29</v>
      </c>
      <c r="M31" s="162" t="s">
        <v>6</v>
      </c>
      <c r="N31" s="16">
        <v>4.8</v>
      </c>
      <c r="O31" s="16">
        <v>4.8</v>
      </c>
      <c r="P31" s="16">
        <v>5</v>
      </c>
      <c r="Q31" s="16" t="s">
        <v>2</v>
      </c>
      <c r="R31" s="16">
        <v>14.6</v>
      </c>
      <c r="S31" s="97">
        <v>0.97330000000000005</v>
      </c>
      <c r="T31" s="17" t="s">
        <v>2</v>
      </c>
      <c r="U31" s="12">
        <v>1</v>
      </c>
      <c r="V31" s="138" t="s">
        <v>420</v>
      </c>
      <c r="W31" s="138" t="s">
        <v>112</v>
      </c>
      <c r="X31" s="138">
        <v>2344</v>
      </c>
      <c r="Y31" s="139" t="s">
        <v>7</v>
      </c>
      <c r="Z31" s="173"/>
    </row>
    <row r="32" spans="2:26" ht="16.5" customHeight="1" x14ac:dyDescent="0.25">
      <c r="B32" s="90" t="s">
        <v>0</v>
      </c>
      <c r="C32" s="19" t="s">
        <v>28</v>
      </c>
      <c r="D32" s="19" t="s">
        <v>425</v>
      </c>
      <c r="E32" s="19" t="s">
        <v>2</v>
      </c>
      <c r="F32" s="19" t="s">
        <v>2</v>
      </c>
      <c r="G32" s="19" t="s">
        <v>2</v>
      </c>
      <c r="H32" s="19">
        <v>1040</v>
      </c>
      <c r="I32" s="19" t="s">
        <v>15</v>
      </c>
      <c r="J32" s="19" t="s">
        <v>16</v>
      </c>
      <c r="K32" s="20">
        <v>14080</v>
      </c>
      <c r="L32" s="19" t="s">
        <v>30</v>
      </c>
      <c r="M32" s="163" t="s">
        <v>6</v>
      </c>
      <c r="N32" s="23">
        <v>4.8</v>
      </c>
      <c r="O32" s="23">
        <v>5</v>
      </c>
      <c r="P32" s="23">
        <v>4.8</v>
      </c>
      <c r="Q32" s="23" t="s">
        <v>2</v>
      </c>
      <c r="R32" s="23">
        <v>14.6</v>
      </c>
      <c r="S32" s="98">
        <v>0.97330000000000005</v>
      </c>
      <c r="T32" s="24" t="s">
        <v>2</v>
      </c>
      <c r="U32" s="19">
        <v>1</v>
      </c>
      <c r="V32" s="132" t="s">
        <v>422</v>
      </c>
      <c r="W32" s="132" t="s">
        <v>112</v>
      </c>
      <c r="X32" s="132">
        <v>2108</v>
      </c>
      <c r="Y32" s="133" t="s">
        <v>7</v>
      </c>
      <c r="Z32" s="174"/>
    </row>
    <row r="33" spans="2:26" ht="16.5" customHeight="1" x14ac:dyDescent="0.25">
      <c r="B33" s="90" t="s">
        <v>0</v>
      </c>
      <c r="C33" s="19" t="s">
        <v>28</v>
      </c>
      <c r="D33" s="19" t="s">
        <v>425</v>
      </c>
      <c r="E33" s="19" t="s">
        <v>2</v>
      </c>
      <c r="F33" s="19" t="s">
        <v>2</v>
      </c>
      <c r="G33" s="19" t="s">
        <v>2</v>
      </c>
      <c r="H33" s="19">
        <v>75</v>
      </c>
      <c r="I33" s="19" t="s">
        <v>15</v>
      </c>
      <c r="J33" s="19" t="s">
        <v>16</v>
      </c>
      <c r="K33" s="20">
        <v>23567</v>
      </c>
      <c r="L33" s="19" t="s">
        <v>31</v>
      </c>
      <c r="M33" s="163" t="s">
        <v>6</v>
      </c>
      <c r="N33" s="23">
        <v>4.9000000000000004</v>
      </c>
      <c r="O33" s="23">
        <v>4.8</v>
      </c>
      <c r="P33" s="23">
        <v>4.8</v>
      </c>
      <c r="Q33" s="23" t="s">
        <v>2</v>
      </c>
      <c r="R33" s="23">
        <v>14.5</v>
      </c>
      <c r="S33" s="98">
        <v>0.9667</v>
      </c>
      <c r="T33" s="24" t="s">
        <v>2</v>
      </c>
      <c r="U33" s="19">
        <v>1</v>
      </c>
      <c r="V33" s="132" t="s">
        <v>420</v>
      </c>
      <c r="W33" s="132" t="s">
        <v>112</v>
      </c>
      <c r="X33" s="132">
        <v>2344</v>
      </c>
      <c r="Y33" s="133" t="s">
        <v>7</v>
      </c>
      <c r="Z33" s="174"/>
    </row>
    <row r="34" spans="2:26" ht="16.5" customHeight="1" x14ac:dyDescent="0.25">
      <c r="B34" s="90" t="s">
        <v>0</v>
      </c>
      <c r="C34" s="19" t="s">
        <v>28</v>
      </c>
      <c r="D34" s="19" t="s">
        <v>425</v>
      </c>
      <c r="E34" s="19" t="s">
        <v>2</v>
      </c>
      <c r="F34" s="19" t="s">
        <v>2</v>
      </c>
      <c r="G34" s="19" t="s">
        <v>2</v>
      </c>
      <c r="H34" s="19">
        <v>908</v>
      </c>
      <c r="I34" s="19" t="s">
        <v>8</v>
      </c>
      <c r="J34" s="19" t="s">
        <v>9</v>
      </c>
      <c r="K34" s="20">
        <v>18278</v>
      </c>
      <c r="L34" s="19" t="s">
        <v>33</v>
      </c>
      <c r="M34" s="163" t="s">
        <v>6</v>
      </c>
      <c r="N34" s="23">
        <v>4.9000000000000004</v>
      </c>
      <c r="O34" s="23">
        <v>4.8</v>
      </c>
      <c r="P34" s="23">
        <v>4.8</v>
      </c>
      <c r="Q34" s="23" t="s">
        <v>2</v>
      </c>
      <c r="R34" s="23">
        <v>14.5</v>
      </c>
      <c r="S34" s="98">
        <v>0.9667</v>
      </c>
      <c r="T34" s="24" t="s">
        <v>2</v>
      </c>
      <c r="U34" s="19">
        <v>1</v>
      </c>
      <c r="V34" s="132" t="s">
        <v>412</v>
      </c>
      <c r="W34" s="132" t="s">
        <v>112</v>
      </c>
      <c r="X34" s="132">
        <v>1761</v>
      </c>
      <c r="Y34" s="133" t="s">
        <v>7</v>
      </c>
      <c r="Z34" s="174"/>
    </row>
    <row r="35" spans="2:26" ht="16.5" customHeight="1" x14ac:dyDescent="0.25">
      <c r="B35" s="90" t="s">
        <v>0</v>
      </c>
      <c r="C35" s="19" t="s">
        <v>28</v>
      </c>
      <c r="D35" s="19" t="s">
        <v>425</v>
      </c>
      <c r="E35" s="19" t="s">
        <v>2</v>
      </c>
      <c r="F35" s="19" t="s">
        <v>2</v>
      </c>
      <c r="G35" s="19" t="s">
        <v>2</v>
      </c>
      <c r="H35" s="19">
        <v>163</v>
      </c>
      <c r="I35" s="19" t="s">
        <v>24</v>
      </c>
      <c r="J35" s="19" t="s">
        <v>25</v>
      </c>
      <c r="K35" s="20">
        <v>14573</v>
      </c>
      <c r="L35" s="19" t="s">
        <v>34</v>
      </c>
      <c r="M35" s="163" t="s">
        <v>6</v>
      </c>
      <c r="N35" s="23">
        <v>4.9000000000000004</v>
      </c>
      <c r="O35" s="23">
        <v>4.8</v>
      </c>
      <c r="P35" s="23">
        <v>4.7</v>
      </c>
      <c r="Q35" s="23" t="s">
        <v>2</v>
      </c>
      <c r="R35" s="23">
        <v>14.4</v>
      </c>
      <c r="S35" s="98">
        <v>0.96</v>
      </c>
      <c r="T35" s="24" t="s">
        <v>2</v>
      </c>
      <c r="U35" s="19">
        <v>1</v>
      </c>
      <c r="V35" s="132" t="s">
        <v>423</v>
      </c>
      <c r="W35" s="132" t="s">
        <v>112</v>
      </c>
      <c r="X35" s="132">
        <v>1919</v>
      </c>
      <c r="Y35" s="133" t="s">
        <v>7</v>
      </c>
      <c r="Z35" s="174"/>
    </row>
    <row r="36" spans="2:26" ht="16.5" customHeight="1" x14ac:dyDescent="0.25">
      <c r="B36" s="90" t="s">
        <v>0</v>
      </c>
      <c r="C36" s="19" t="s">
        <v>28</v>
      </c>
      <c r="D36" s="19" t="s">
        <v>425</v>
      </c>
      <c r="E36" s="19" t="s">
        <v>2</v>
      </c>
      <c r="F36" s="19" t="s">
        <v>2</v>
      </c>
      <c r="G36" s="19" t="s">
        <v>2</v>
      </c>
      <c r="H36" s="19">
        <v>862</v>
      </c>
      <c r="I36" s="19" t="s">
        <v>24</v>
      </c>
      <c r="J36" s="19" t="s">
        <v>25</v>
      </c>
      <c r="K36" s="20">
        <v>29437</v>
      </c>
      <c r="L36" s="19" t="s">
        <v>35</v>
      </c>
      <c r="M36" s="163" t="s">
        <v>6</v>
      </c>
      <c r="N36" s="23">
        <v>4.8</v>
      </c>
      <c r="O36" s="23">
        <v>4.8</v>
      </c>
      <c r="P36" s="23">
        <v>4.8</v>
      </c>
      <c r="Q36" s="23" t="s">
        <v>2</v>
      </c>
      <c r="R36" s="23">
        <v>14.4</v>
      </c>
      <c r="S36" s="98">
        <v>0.96</v>
      </c>
      <c r="T36" s="24" t="s">
        <v>2</v>
      </c>
      <c r="U36" s="19">
        <v>1</v>
      </c>
      <c r="V36" s="132" t="s">
        <v>420</v>
      </c>
      <c r="W36" s="132" t="s">
        <v>112</v>
      </c>
      <c r="X36" s="132">
        <v>2344</v>
      </c>
      <c r="Y36" s="133" t="s">
        <v>7</v>
      </c>
      <c r="Z36" s="174"/>
    </row>
    <row r="37" spans="2:26" ht="16.5" customHeight="1" x14ac:dyDescent="0.25">
      <c r="B37" s="90" t="s">
        <v>0</v>
      </c>
      <c r="C37" s="19" t="s">
        <v>28</v>
      </c>
      <c r="D37" s="19" t="s">
        <v>425</v>
      </c>
      <c r="E37" s="19" t="s">
        <v>2</v>
      </c>
      <c r="F37" s="19" t="s">
        <v>2</v>
      </c>
      <c r="G37" s="19" t="s">
        <v>2</v>
      </c>
      <c r="H37" s="19">
        <v>414</v>
      </c>
      <c r="I37" s="19" t="s">
        <v>15</v>
      </c>
      <c r="J37" s="19" t="s">
        <v>16</v>
      </c>
      <c r="K37" s="20">
        <v>24264</v>
      </c>
      <c r="L37" s="19" t="s">
        <v>37</v>
      </c>
      <c r="M37" s="163" t="s">
        <v>6</v>
      </c>
      <c r="N37" s="23">
        <v>4.8</v>
      </c>
      <c r="O37" s="23">
        <v>4.7</v>
      </c>
      <c r="P37" s="23">
        <v>4.7</v>
      </c>
      <c r="Q37" s="23" t="s">
        <v>2</v>
      </c>
      <c r="R37" s="23">
        <v>14.2</v>
      </c>
      <c r="S37" s="98">
        <v>0.94669999999999999</v>
      </c>
      <c r="T37" s="24" t="s">
        <v>2</v>
      </c>
      <c r="U37" s="19">
        <v>1</v>
      </c>
      <c r="V37" s="132" t="s">
        <v>419</v>
      </c>
      <c r="W37" s="132" t="s">
        <v>112</v>
      </c>
      <c r="X37" s="132">
        <v>2667</v>
      </c>
      <c r="Y37" s="133" t="s">
        <v>7</v>
      </c>
      <c r="Z37" s="174"/>
    </row>
    <row r="38" spans="2:26" ht="16.5" customHeight="1" x14ac:dyDescent="0.25">
      <c r="B38" s="90" t="s">
        <v>0</v>
      </c>
      <c r="C38" s="19" t="s">
        <v>28</v>
      </c>
      <c r="D38" s="19" t="s">
        <v>425</v>
      </c>
      <c r="E38" s="19" t="s">
        <v>2</v>
      </c>
      <c r="F38" s="19" t="s">
        <v>2</v>
      </c>
      <c r="G38" s="19" t="s">
        <v>2</v>
      </c>
      <c r="H38" s="19">
        <v>527</v>
      </c>
      <c r="I38" s="19"/>
      <c r="J38" s="19"/>
      <c r="K38" s="20"/>
      <c r="L38" s="19"/>
      <c r="M38" s="163" t="s">
        <v>6</v>
      </c>
      <c r="N38" s="23">
        <v>4.8</v>
      </c>
      <c r="O38" s="23">
        <v>4.7</v>
      </c>
      <c r="P38" s="23">
        <v>4.7</v>
      </c>
      <c r="Q38" s="23" t="s">
        <v>2</v>
      </c>
      <c r="R38" s="23">
        <v>14.2</v>
      </c>
      <c r="S38" s="98">
        <v>0.94669999999999999</v>
      </c>
      <c r="T38" s="24" t="s">
        <v>2</v>
      </c>
      <c r="U38" s="19"/>
      <c r="V38" s="132"/>
      <c r="W38" s="132"/>
      <c r="X38" s="132"/>
      <c r="Y38" s="133"/>
      <c r="Z38" s="174"/>
    </row>
    <row r="39" spans="2:26" ht="16.5" customHeight="1" x14ac:dyDescent="0.25">
      <c r="B39" s="90" t="s">
        <v>0</v>
      </c>
      <c r="C39" s="19" t="s">
        <v>28</v>
      </c>
      <c r="D39" s="19" t="s">
        <v>425</v>
      </c>
      <c r="E39" s="19" t="s">
        <v>2</v>
      </c>
      <c r="F39" s="19" t="s">
        <v>2</v>
      </c>
      <c r="G39" s="19" t="s">
        <v>2</v>
      </c>
      <c r="H39" s="19">
        <v>598</v>
      </c>
      <c r="I39" s="19"/>
      <c r="J39" s="19"/>
      <c r="K39" s="20"/>
      <c r="L39" s="19"/>
      <c r="M39" s="163" t="s">
        <v>6</v>
      </c>
      <c r="N39" s="23">
        <v>4.9000000000000004</v>
      </c>
      <c r="O39" s="23">
        <v>4.9000000000000004</v>
      </c>
      <c r="P39" s="23">
        <v>4.3</v>
      </c>
      <c r="Q39" s="23" t="s">
        <v>2</v>
      </c>
      <c r="R39" s="23">
        <v>14.1</v>
      </c>
      <c r="S39" s="98">
        <v>0.94</v>
      </c>
      <c r="T39" s="24" t="s">
        <v>2</v>
      </c>
      <c r="U39" s="19"/>
      <c r="V39" s="132"/>
      <c r="W39" s="132"/>
      <c r="X39" s="132"/>
      <c r="Y39" s="133"/>
      <c r="Z39" s="174"/>
    </row>
    <row r="40" spans="2:26" ht="16.5" customHeight="1" x14ac:dyDescent="0.25">
      <c r="B40" s="90" t="s">
        <v>0</v>
      </c>
      <c r="C40" s="19" t="s">
        <v>28</v>
      </c>
      <c r="D40" s="19" t="s">
        <v>425</v>
      </c>
      <c r="E40" s="19" t="s">
        <v>2</v>
      </c>
      <c r="F40" s="19" t="s">
        <v>2</v>
      </c>
      <c r="G40" s="19" t="s">
        <v>2</v>
      </c>
      <c r="H40" s="19">
        <v>1045</v>
      </c>
      <c r="I40" s="19"/>
      <c r="J40" s="19"/>
      <c r="K40" s="20"/>
      <c r="L40" s="19"/>
      <c r="M40" s="163" t="s">
        <v>6</v>
      </c>
      <c r="N40" s="23">
        <v>5</v>
      </c>
      <c r="O40" s="23">
        <v>4.5</v>
      </c>
      <c r="P40" s="23">
        <v>4.5999999999999996</v>
      </c>
      <c r="Q40" s="23" t="s">
        <v>2</v>
      </c>
      <c r="R40" s="23">
        <v>14.1</v>
      </c>
      <c r="S40" s="98">
        <v>0.94</v>
      </c>
      <c r="T40" s="24" t="s">
        <v>2</v>
      </c>
      <c r="U40" s="19"/>
      <c r="V40" s="132"/>
      <c r="W40" s="132"/>
      <c r="X40" s="132"/>
      <c r="Y40" s="133"/>
      <c r="Z40" s="174"/>
    </row>
    <row r="41" spans="2:26" ht="16.5" customHeight="1" x14ac:dyDescent="0.25">
      <c r="B41" s="90" t="s">
        <v>0</v>
      </c>
      <c r="C41" s="19" t="s">
        <v>28</v>
      </c>
      <c r="D41" s="19" t="s">
        <v>425</v>
      </c>
      <c r="E41" s="19" t="s">
        <v>2</v>
      </c>
      <c r="F41" s="19" t="s">
        <v>2</v>
      </c>
      <c r="G41" s="19" t="s">
        <v>2</v>
      </c>
      <c r="H41" s="19">
        <v>398</v>
      </c>
      <c r="I41" s="19"/>
      <c r="J41" s="19"/>
      <c r="K41" s="20"/>
      <c r="L41" s="19"/>
      <c r="M41" s="163" t="s">
        <v>6</v>
      </c>
      <c r="N41" s="23">
        <v>4.9000000000000004</v>
      </c>
      <c r="O41" s="23">
        <v>4.5</v>
      </c>
      <c r="P41" s="23">
        <v>4.5</v>
      </c>
      <c r="Q41" s="23" t="s">
        <v>2</v>
      </c>
      <c r="R41" s="23">
        <v>13.9</v>
      </c>
      <c r="S41" s="98">
        <v>0.92669999999999997</v>
      </c>
      <c r="T41" s="24" t="s">
        <v>2</v>
      </c>
      <c r="U41" s="19"/>
      <c r="V41" s="132"/>
      <c r="W41" s="132"/>
      <c r="X41" s="132"/>
      <c r="Y41" s="133"/>
      <c r="Z41" s="174"/>
    </row>
    <row r="42" spans="2:26" ht="16.5" customHeight="1" x14ac:dyDescent="0.25">
      <c r="B42" s="90" t="s">
        <v>0</v>
      </c>
      <c r="C42" s="19" t="s">
        <v>28</v>
      </c>
      <c r="D42" s="19" t="s">
        <v>425</v>
      </c>
      <c r="E42" s="19" t="s">
        <v>2</v>
      </c>
      <c r="F42" s="19" t="s">
        <v>2</v>
      </c>
      <c r="G42" s="19" t="s">
        <v>2</v>
      </c>
      <c r="H42" s="19">
        <v>1162</v>
      </c>
      <c r="I42" s="19"/>
      <c r="J42" s="19"/>
      <c r="K42" s="20"/>
      <c r="L42" s="19"/>
      <c r="M42" s="163" t="s">
        <v>6</v>
      </c>
      <c r="N42" s="23">
        <v>4.7</v>
      </c>
      <c r="O42" s="23">
        <v>4.5</v>
      </c>
      <c r="P42" s="23">
        <v>4.7</v>
      </c>
      <c r="Q42" s="23" t="s">
        <v>2</v>
      </c>
      <c r="R42" s="23">
        <v>13.9</v>
      </c>
      <c r="S42" s="98">
        <v>0.92669999999999997</v>
      </c>
      <c r="T42" s="24" t="s">
        <v>2</v>
      </c>
      <c r="U42" s="19"/>
      <c r="V42" s="132"/>
      <c r="W42" s="132"/>
      <c r="X42" s="132"/>
      <c r="Y42" s="133"/>
      <c r="Z42" s="174"/>
    </row>
    <row r="43" spans="2:26" ht="16.5" customHeight="1" x14ac:dyDescent="0.25">
      <c r="B43" s="90" t="s">
        <v>0</v>
      </c>
      <c r="C43" s="19" t="s">
        <v>28</v>
      </c>
      <c r="D43" s="19" t="s">
        <v>425</v>
      </c>
      <c r="E43" s="19" t="s">
        <v>2</v>
      </c>
      <c r="F43" s="19" t="s">
        <v>2</v>
      </c>
      <c r="G43" s="19" t="s">
        <v>2</v>
      </c>
      <c r="H43" s="19">
        <v>737</v>
      </c>
      <c r="I43" s="19"/>
      <c r="J43" s="19"/>
      <c r="K43" s="20"/>
      <c r="L43" s="19"/>
      <c r="M43" s="163" t="s">
        <v>6</v>
      </c>
      <c r="N43" s="23">
        <v>4.5</v>
      </c>
      <c r="O43" s="23">
        <v>4.5</v>
      </c>
      <c r="P43" s="23">
        <v>4.7</v>
      </c>
      <c r="Q43" s="23" t="s">
        <v>2</v>
      </c>
      <c r="R43" s="23">
        <v>13.7</v>
      </c>
      <c r="S43" s="98">
        <v>0.9133</v>
      </c>
      <c r="T43" s="24" t="s">
        <v>2</v>
      </c>
      <c r="U43" s="19"/>
      <c r="V43" s="132"/>
      <c r="W43" s="132"/>
      <c r="X43" s="132"/>
      <c r="Y43" s="133"/>
      <c r="Z43" s="174"/>
    </row>
    <row r="44" spans="2:26" ht="16.5" customHeight="1" x14ac:dyDescent="0.25">
      <c r="B44" s="90" t="s">
        <v>0</v>
      </c>
      <c r="C44" s="19" t="s">
        <v>28</v>
      </c>
      <c r="D44" s="19" t="s">
        <v>425</v>
      </c>
      <c r="E44" s="19" t="s">
        <v>2</v>
      </c>
      <c r="F44" s="19" t="s">
        <v>2</v>
      </c>
      <c r="G44" s="19" t="s">
        <v>2</v>
      </c>
      <c r="H44" s="19">
        <v>58</v>
      </c>
      <c r="I44" s="19"/>
      <c r="J44" s="19"/>
      <c r="K44" s="20"/>
      <c r="L44" s="19"/>
      <c r="M44" s="163" t="s">
        <v>6</v>
      </c>
      <c r="N44" s="23">
        <v>4.4000000000000004</v>
      </c>
      <c r="O44" s="23">
        <v>4.7</v>
      </c>
      <c r="P44" s="23">
        <v>4.5999999999999996</v>
      </c>
      <c r="Q44" s="23" t="s">
        <v>2</v>
      </c>
      <c r="R44" s="23">
        <v>13.7</v>
      </c>
      <c r="S44" s="98">
        <v>0.9133</v>
      </c>
      <c r="T44" s="24" t="s">
        <v>2</v>
      </c>
      <c r="U44" s="19"/>
      <c r="V44" s="132"/>
      <c r="W44" s="132"/>
      <c r="X44" s="132"/>
      <c r="Y44" s="133"/>
      <c r="Z44" s="174"/>
    </row>
    <row r="45" spans="2:26" ht="16.5" customHeight="1" x14ac:dyDescent="0.25">
      <c r="B45" s="90" t="s">
        <v>0</v>
      </c>
      <c r="C45" s="19" t="s">
        <v>28</v>
      </c>
      <c r="D45" s="19" t="s">
        <v>425</v>
      </c>
      <c r="E45" s="19" t="s">
        <v>2</v>
      </c>
      <c r="F45" s="19" t="s">
        <v>2</v>
      </c>
      <c r="G45" s="19" t="s">
        <v>2</v>
      </c>
      <c r="H45" s="19">
        <v>647</v>
      </c>
      <c r="I45" s="19"/>
      <c r="J45" s="19"/>
      <c r="K45" s="20"/>
      <c r="L45" s="19"/>
      <c r="M45" s="163" t="s">
        <v>6</v>
      </c>
      <c r="N45" s="23">
        <v>4.4000000000000004</v>
      </c>
      <c r="O45" s="23">
        <v>4.5999999999999996</v>
      </c>
      <c r="P45" s="23">
        <v>4.5</v>
      </c>
      <c r="Q45" s="23" t="s">
        <v>2</v>
      </c>
      <c r="R45" s="23">
        <v>13.5</v>
      </c>
      <c r="S45" s="98">
        <v>0.9</v>
      </c>
      <c r="T45" s="24" t="s">
        <v>2</v>
      </c>
      <c r="U45" s="19"/>
      <c r="V45" s="132"/>
      <c r="W45" s="132"/>
      <c r="X45" s="132"/>
      <c r="Y45" s="133"/>
      <c r="Z45" s="174"/>
    </row>
    <row r="46" spans="2:26" ht="16.5" customHeight="1" x14ac:dyDescent="0.25">
      <c r="B46" s="90" t="s">
        <v>0</v>
      </c>
      <c r="C46" s="19" t="s">
        <v>28</v>
      </c>
      <c r="D46" s="19" t="s">
        <v>425</v>
      </c>
      <c r="E46" s="19" t="s">
        <v>2</v>
      </c>
      <c r="F46" s="19" t="s">
        <v>2</v>
      </c>
      <c r="G46" s="19" t="s">
        <v>2</v>
      </c>
      <c r="H46" s="19">
        <v>538</v>
      </c>
      <c r="I46" s="19"/>
      <c r="J46" s="19"/>
      <c r="K46" s="20"/>
      <c r="L46" s="19"/>
      <c r="M46" s="163" t="s">
        <v>6</v>
      </c>
      <c r="N46" s="23">
        <v>4.5999999999999996</v>
      </c>
      <c r="O46" s="23">
        <v>4.4000000000000004</v>
      </c>
      <c r="P46" s="23">
        <v>4.3</v>
      </c>
      <c r="Q46" s="23" t="s">
        <v>2</v>
      </c>
      <c r="R46" s="23">
        <v>13.3</v>
      </c>
      <c r="S46" s="98">
        <v>0.88670000000000004</v>
      </c>
      <c r="T46" s="24" t="s">
        <v>2</v>
      </c>
      <c r="U46" s="19"/>
      <c r="V46" s="132"/>
      <c r="W46" s="132"/>
      <c r="X46" s="132"/>
      <c r="Y46" s="133"/>
      <c r="Z46" s="174"/>
    </row>
    <row r="47" spans="2:26" ht="16.5" customHeight="1" x14ac:dyDescent="0.25">
      <c r="B47" s="90" t="s">
        <v>0</v>
      </c>
      <c r="C47" s="19" t="s">
        <v>28</v>
      </c>
      <c r="D47" s="19" t="s">
        <v>425</v>
      </c>
      <c r="E47" s="19" t="s">
        <v>2</v>
      </c>
      <c r="F47" s="19" t="s">
        <v>2</v>
      </c>
      <c r="G47" s="19" t="s">
        <v>2</v>
      </c>
      <c r="H47" s="132">
        <v>465</v>
      </c>
      <c r="I47" s="19"/>
      <c r="J47" s="19"/>
      <c r="K47" s="20"/>
      <c r="L47" s="19"/>
      <c r="M47" s="163" t="s">
        <v>6</v>
      </c>
      <c r="N47" s="23">
        <v>4.5999999999999996</v>
      </c>
      <c r="O47" s="23">
        <v>4.2</v>
      </c>
      <c r="P47" s="23">
        <v>4.3</v>
      </c>
      <c r="Q47" s="23" t="s">
        <v>2</v>
      </c>
      <c r="R47" s="23">
        <v>13.1</v>
      </c>
      <c r="S47" s="98">
        <v>0.87329999999999997</v>
      </c>
      <c r="T47" s="24" t="s">
        <v>2</v>
      </c>
      <c r="U47" s="19"/>
      <c r="V47" s="132"/>
      <c r="W47" s="132"/>
      <c r="X47" s="132"/>
      <c r="Y47" s="133"/>
      <c r="Z47" s="174" t="s">
        <v>17</v>
      </c>
    </row>
    <row r="48" spans="2:26" ht="37.200000000000003" customHeight="1" x14ac:dyDescent="0.25">
      <c r="B48" s="90" t="s">
        <v>0</v>
      </c>
      <c r="C48" s="19" t="s">
        <v>28</v>
      </c>
      <c r="D48" s="19" t="s">
        <v>425</v>
      </c>
      <c r="E48" s="19" t="s">
        <v>2</v>
      </c>
      <c r="F48" s="19" t="s">
        <v>2</v>
      </c>
      <c r="G48" s="19" t="s">
        <v>2</v>
      </c>
      <c r="H48" s="19">
        <v>441</v>
      </c>
      <c r="I48" s="19"/>
      <c r="J48" s="19"/>
      <c r="K48" s="20"/>
      <c r="L48" s="19"/>
      <c r="M48" s="163" t="s">
        <v>6</v>
      </c>
      <c r="N48" s="23">
        <v>4.2</v>
      </c>
      <c r="O48" s="23">
        <v>4.2</v>
      </c>
      <c r="P48" s="23">
        <v>4.5999999999999996</v>
      </c>
      <c r="Q48" s="23" t="s">
        <v>2</v>
      </c>
      <c r="R48" s="23">
        <v>13</v>
      </c>
      <c r="S48" s="98">
        <v>0.86670000000000003</v>
      </c>
      <c r="T48" s="24" t="s">
        <v>2</v>
      </c>
      <c r="U48" s="19"/>
      <c r="V48" s="132"/>
      <c r="W48" s="132"/>
      <c r="X48" s="132"/>
      <c r="Y48" s="133"/>
      <c r="Z48" s="174"/>
    </row>
    <row r="49" spans="2:26" ht="16.5" customHeight="1" x14ac:dyDescent="0.25">
      <c r="B49" s="90" t="s">
        <v>0</v>
      </c>
      <c r="C49" s="19" t="s">
        <v>28</v>
      </c>
      <c r="D49" s="19" t="s">
        <v>425</v>
      </c>
      <c r="E49" s="19" t="s">
        <v>2</v>
      </c>
      <c r="F49" s="19" t="s">
        <v>2</v>
      </c>
      <c r="G49" s="19" t="s">
        <v>2</v>
      </c>
      <c r="H49" s="132">
        <v>228</v>
      </c>
      <c r="I49" s="19"/>
      <c r="J49" s="19"/>
      <c r="K49" s="20"/>
      <c r="L49" s="19"/>
      <c r="M49" s="163" t="s">
        <v>6</v>
      </c>
      <c r="N49" s="23">
        <v>4.7</v>
      </c>
      <c r="O49" s="23">
        <v>4.0999999999999996</v>
      </c>
      <c r="P49" s="23">
        <v>4.0999999999999996</v>
      </c>
      <c r="Q49" s="23" t="s">
        <v>2</v>
      </c>
      <c r="R49" s="23">
        <v>12.9</v>
      </c>
      <c r="S49" s="98">
        <v>0.86</v>
      </c>
      <c r="T49" s="24" t="s">
        <v>2</v>
      </c>
      <c r="U49" s="19"/>
      <c r="V49" s="132"/>
      <c r="W49" s="132"/>
      <c r="X49" s="132"/>
      <c r="Y49" s="133"/>
      <c r="Z49" s="174" t="s">
        <v>38</v>
      </c>
    </row>
    <row r="50" spans="2:26" ht="16.5" customHeight="1" x14ac:dyDescent="0.25">
      <c r="B50" s="90" t="s">
        <v>0</v>
      </c>
      <c r="C50" s="19" t="s">
        <v>28</v>
      </c>
      <c r="D50" s="19" t="s">
        <v>425</v>
      </c>
      <c r="E50" s="19" t="s">
        <v>2</v>
      </c>
      <c r="F50" s="19" t="s">
        <v>2</v>
      </c>
      <c r="G50" s="19" t="s">
        <v>2</v>
      </c>
      <c r="H50" s="132">
        <v>16</v>
      </c>
      <c r="I50" s="19"/>
      <c r="J50" s="19"/>
      <c r="K50" s="20"/>
      <c r="L50" s="19"/>
      <c r="M50" s="163" t="s">
        <v>6</v>
      </c>
      <c r="N50" s="23">
        <v>4.5999999999999996</v>
      </c>
      <c r="O50" s="23">
        <v>4.3</v>
      </c>
      <c r="P50" s="23">
        <v>3.8</v>
      </c>
      <c r="Q50" s="23" t="s">
        <v>2</v>
      </c>
      <c r="R50" s="23">
        <v>12.7</v>
      </c>
      <c r="S50" s="98">
        <v>0.84670000000000001</v>
      </c>
      <c r="T50" s="24" t="s">
        <v>2</v>
      </c>
      <c r="U50" s="19"/>
      <c r="V50" s="132"/>
      <c r="W50" s="132"/>
      <c r="X50" s="132"/>
      <c r="Y50" s="133"/>
      <c r="Z50" s="174" t="s">
        <v>18</v>
      </c>
    </row>
    <row r="51" spans="2:26" ht="16.5" customHeight="1" x14ac:dyDescent="0.25">
      <c r="B51" s="90" t="s">
        <v>0</v>
      </c>
      <c r="C51" s="19" t="s">
        <v>28</v>
      </c>
      <c r="D51" s="19" t="s">
        <v>425</v>
      </c>
      <c r="E51" s="19" t="s">
        <v>2</v>
      </c>
      <c r="F51" s="19" t="s">
        <v>2</v>
      </c>
      <c r="G51" s="19" t="s">
        <v>2</v>
      </c>
      <c r="H51" s="19">
        <v>936</v>
      </c>
      <c r="I51" s="19"/>
      <c r="J51" s="19"/>
      <c r="K51" s="20"/>
      <c r="L51" s="19"/>
      <c r="M51" s="163" t="s">
        <v>6</v>
      </c>
      <c r="N51" s="23">
        <v>4.2</v>
      </c>
      <c r="O51" s="23">
        <v>4.3</v>
      </c>
      <c r="P51" s="23">
        <v>4</v>
      </c>
      <c r="Q51" s="23" t="s">
        <v>2</v>
      </c>
      <c r="R51" s="23">
        <v>12.5</v>
      </c>
      <c r="S51" s="98">
        <v>0.83330000000000004</v>
      </c>
      <c r="T51" s="24" t="s">
        <v>2</v>
      </c>
      <c r="U51" s="19"/>
      <c r="V51" s="132"/>
      <c r="W51" s="132"/>
      <c r="X51" s="132"/>
      <c r="Y51" s="133"/>
      <c r="Z51" s="174"/>
    </row>
    <row r="52" spans="2:26" ht="16.5" customHeight="1" thickBot="1" x14ac:dyDescent="0.3">
      <c r="B52" s="89" t="s">
        <v>0</v>
      </c>
      <c r="C52" s="28" t="s">
        <v>28</v>
      </c>
      <c r="D52" s="28" t="s">
        <v>425</v>
      </c>
      <c r="E52" s="28" t="s">
        <v>2</v>
      </c>
      <c r="F52" s="28" t="s">
        <v>2</v>
      </c>
      <c r="G52" s="28" t="s">
        <v>2</v>
      </c>
      <c r="H52" s="28">
        <v>267</v>
      </c>
      <c r="I52" s="28"/>
      <c r="J52" s="28"/>
      <c r="K52" s="29"/>
      <c r="L52" s="28"/>
      <c r="M52" s="164" t="s">
        <v>6</v>
      </c>
      <c r="N52" s="32">
        <v>4.3</v>
      </c>
      <c r="O52" s="32">
        <v>3.2</v>
      </c>
      <c r="P52" s="32">
        <v>3</v>
      </c>
      <c r="Q52" s="32" t="s">
        <v>2</v>
      </c>
      <c r="R52" s="32">
        <v>10.5</v>
      </c>
      <c r="S52" s="99">
        <v>0.7</v>
      </c>
      <c r="T52" s="34" t="s">
        <v>2</v>
      </c>
      <c r="U52" s="28"/>
      <c r="V52" s="140"/>
      <c r="W52" s="140"/>
      <c r="X52" s="140"/>
      <c r="Y52" s="141"/>
      <c r="Z52" s="175"/>
    </row>
    <row r="53" spans="2:26" ht="16.5" customHeight="1" x14ac:dyDescent="0.25">
      <c r="B53" s="88" t="s">
        <v>0</v>
      </c>
      <c r="C53" s="12" t="s">
        <v>42</v>
      </c>
      <c r="D53" s="12" t="s">
        <v>426</v>
      </c>
      <c r="E53" s="12" t="s">
        <v>2</v>
      </c>
      <c r="F53" s="12" t="s">
        <v>2</v>
      </c>
      <c r="G53" s="12" t="s">
        <v>2</v>
      </c>
      <c r="H53" s="12">
        <v>944</v>
      </c>
      <c r="I53" s="12" t="s">
        <v>43</v>
      </c>
      <c r="J53" s="12" t="s">
        <v>44</v>
      </c>
      <c r="K53" s="13">
        <v>12013</v>
      </c>
      <c r="L53" s="12" t="s">
        <v>45</v>
      </c>
      <c r="M53" s="162" t="s">
        <v>6</v>
      </c>
      <c r="N53" s="16">
        <v>4.7</v>
      </c>
      <c r="O53" s="16">
        <v>5</v>
      </c>
      <c r="P53" s="16">
        <v>4.9000000000000004</v>
      </c>
      <c r="Q53" s="16" t="s">
        <v>2</v>
      </c>
      <c r="R53" s="16">
        <v>14.6</v>
      </c>
      <c r="S53" s="97">
        <v>0.97330000000000005</v>
      </c>
      <c r="T53" s="17" t="s">
        <v>2</v>
      </c>
      <c r="U53" s="12">
        <v>1</v>
      </c>
      <c r="V53" s="138" t="s">
        <v>422</v>
      </c>
      <c r="W53" s="138" t="s">
        <v>112</v>
      </c>
      <c r="X53" s="138">
        <v>2108</v>
      </c>
      <c r="Y53" s="139" t="s">
        <v>7</v>
      </c>
      <c r="Z53" s="173"/>
    </row>
    <row r="54" spans="2:26" ht="16.5" customHeight="1" x14ac:dyDescent="0.25">
      <c r="B54" s="90" t="s">
        <v>0</v>
      </c>
      <c r="C54" s="19" t="s">
        <v>42</v>
      </c>
      <c r="D54" s="19" t="s">
        <v>426</v>
      </c>
      <c r="E54" s="19" t="s">
        <v>2</v>
      </c>
      <c r="F54" s="19" t="s">
        <v>2</v>
      </c>
      <c r="G54" s="19" t="s">
        <v>2</v>
      </c>
      <c r="H54" s="19">
        <v>151</v>
      </c>
      <c r="I54" s="19" t="s">
        <v>46</v>
      </c>
      <c r="J54" s="19" t="s">
        <v>47</v>
      </c>
      <c r="K54" s="20">
        <v>5231</v>
      </c>
      <c r="L54" s="19" t="s">
        <v>50</v>
      </c>
      <c r="M54" s="163" t="s">
        <v>6</v>
      </c>
      <c r="N54" s="23">
        <v>4.7</v>
      </c>
      <c r="O54" s="23">
        <v>4.8</v>
      </c>
      <c r="P54" s="23">
        <v>4.5999999999999996</v>
      </c>
      <c r="Q54" s="23" t="s">
        <v>2</v>
      </c>
      <c r="R54" s="23">
        <v>14.1</v>
      </c>
      <c r="S54" s="98">
        <v>0.94</v>
      </c>
      <c r="T54" s="24" t="s">
        <v>2</v>
      </c>
      <c r="U54" s="19">
        <v>1</v>
      </c>
      <c r="V54" s="132" t="s">
        <v>419</v>
      </c>
      <c r="W54" s="132" t="s">
        <v>112</v>
      </c>
      <c r="X54" s="132">
        <v>2667</v>
      </c>
      <c r="Y54" s="133" t="s">
        <v>7</v>
      </c>
      <c r="Z54" s="174"/>
    </row>
    <row r="55" spans="2:26" ht="16.5" customHeight="1" x14ac:dyDescent="0.25">
      <c r="B55" s="90" t="s">
        <v>0</v>
      </c>
      <c r="C55" s="19" t="s">
        <v>42</v>
      </c>
      <c r="D55" s="19" t="s">
        <v>426</v>
      </c>
      <c r="E55" s="19" t="s">
        <v>2</v>
      </c>
      <c r="F55" s="19" t="s">
        <v>2</v>
      </c>
      <c r="G55" s="19" t="s">
        <v>2</v>
      </c>
      <c r="H55" s="19">
        <v>1061</v>
      </c>
      <c r="I55" s="19"/>
      <c r="J55" s="19"/>
      <c r="K55" s="20"/>
      <c r="L55" s="19"/>
      <c r="M55" s="163" t="s">
        <v>6</v>
      </c>
      <c r="N55" s="23">
        <v>4.5999999999999996</v>
      </c>
      <c r="O55" s="23">
        <v>4.7</v>
      </c>
      <c r="P55" s="23">
        <v>4.7</v>
      </c>
      <c r="Q55" s="23" t="s">
        <v>2</v>
      </c>
      <c r="R55" s="23">
        <v>14</v>
      </c>
      <c r="S55" s="98">
        <v>0.93330000000000002</v>
      </c>
      <c r="T55" s="24" t="s">
        <v>2</v>
      </c>
      <c r="U55" s="19"/>
      <c r="V55" s="132"/>
      <c r="W55" s="132"/>
      <c r="X55" s="132"/>
      <c r="Y55" s="133"/>
      <c r="Z55" s="174"/>
    </row>
    <row r="56" spans="2:26" ht="16.5" customHeight="1" x14ac:dyDescent="0.25">
      <c r="B56" s="90" t="s">
        <v>0</v>
      </c>
      <c r="C56" s="19" t="s">
        <v>42</v>
      </c>
      <c r="D56" s="19" t="s">
        <v>426</v>
      </c>
      <c r="E56" s="19" t="s">
        <v>2</v>
      </c>
      <c r="F56" s="19" t="s">
        <v>2</v>
      </c>
      <c r="G56" s="19" t="s">
        <v>2</v>
      </c>
      <c r="H56" s="19">
        <v>192</v>
      </c>
      <c r="I56" s="19"/>
      <c r="J56" s="19"/>
      <c r="K56" s="20"/>
      <c r="L56" s="19"/>
      <c r="M56" s="163" t="s">
        <v>6</v>
      </c>
      <c r="N56" s="23">
        <v>4.7</v>
      </c>
      <c r="O56" s="23">
        <v>4.5999999999999996</v>
      </c>
      <c r="P56" s="23">
        <v>4.5999999999999996</v>
      </c>
      <c r="Q56" s="23" t="s">
        <v>2</v>
      </c>
      <c r="R56" s="23">
        <v>13.9</v>
      </c>
      <c r="S56" s="98">
        <v>0.92669999999999997</v>
      </c>
      <c r="T56" s="24" t="s">
        <v>2</v>
      </c>
      <c r="U56" s="19"/>
      <c r="V56" s="132"/>
      <c r="W56" s="132"/>
      <c r="X56" s="132"/>
      <c r="Y56" s="133"/>
      <c r="Z56" s="174"/>
    </row>
    <row r="57" spans="2:26" ht="16.5" customHeight="1" x14ac:dyDescent="0.25">
      <c r="B57" s="90" t="s">
        <v>0</v>
      </c>
      <c r="C57" s="19" t="s">
        <v>42</v>
      </c>
      <c r="D57" s="19" t="s">
        <v>426</v>
      </c>
      <c r="E57" s="19" t="s">
        <v>2</v>
      </c>
      <c r="F57" s="19" t="s">
        <v>2</v>
      </c>
      <c r="G57" s="19" t="s">
        <v>2</v>
      </c>
      <c r="H57" s="19">
        <v>646</v>
      </c>
      <c r="I57" s="19"/>
      <c r="J57" s="19"/>
      <c r="K57" s="20"/>
      <c r="L57" s="19"/>
      <c r="M57" s="163" t="s">
        <v>6</v>
      </c>
      <c r="N57" s="23">
        <v>4.4000000000000004</v>
      </c>
      <c r="O57" s="23">
        <v>4.7</v>
      </c>
      <c r="P57" s="23">
        <v>4.8</v>
      </c>
      <c r="Q57" s="23" t="s">
        <v>2</v>
      </c>
      <c r="R57" s="23">
        <v>13.9</v>
      </c>
      <c r="S57" s="98">
        <v>0.92669999999999997</v>
      </c>
      <c r="T57" s="24" t="s">
        <v>2</v>
      </c>
      <c r="U57" s="19"/>
      <c r="V57" s="132"/>
      <c r="W57" s="132"/>
      <c r="X57" s="132"/>
      <c r="Y57" s="133"/>
      <c r="Z57" s="174"/>
    </row>
    <row r="58" spans="2:26" ht="16.5" customHeight="1" x14ac:dyDescent="0.25">
      <c r="B58" s="90" t="s">
        <v>0</v>
      </c>
      <c r="C58" s="19" t="s">
        <v>42</v>
      </c>
      <c r="D58" s="19" t="s">
        <v>426</v>
      </c>
      <c r="E58" s="19" t="s">
        <v>2</v>
      </c>
      <c r="F58" s="19" t="s">
        <v>2</v>
      </c>
      <c r="G58" s="19" t="s">
        <v>2</v>
      </c>
      <c r="H58" s="19">
        <v>480</v>
      </c>
      <c r="I58" s="19"/>
      <c r="J58" s="19"/>
      <c r="K58" s="20"/>
      <c r="L58" s="19"/>
      <c r="M58" s="163" t="s">
        <v>6</v>
      </c>
      <c r="N58" s="23">
        <v>4.8</v>
      </c>
      <c r="O58" s="23">
        <v>4.4000000000000004</v>
      </c>
      <c r="P58" s="23">
        <v>4.4000000000000004</v>
      </c>
      <c r="Q58" s="23" t="s">
        <v>2</v>
      </c>
      <c r="R58" s="23">
        <v>13.6</v>
      </c>
      <c r="S58" s="98">
        <v>0.90669999999999995</v>
      </c>
      <c r="T58" s="24" t="s">
        <v>2</v>
      </c>
      <c r="U58" s="19"/>
      <c r="V58" s="132"/>
      <c r="W58" s="132"/>
      <c r="X58" s="132"/>
      <c r="Y58" s="133"/>
      <c r="Z58" s="174"/>
    </row>
    <row r="59" spans="2:26" ht="16.5" customHeight="1" x14ac:dyDescent="0.25">
      <c r="B59" s="90" t="s">
        <v>0</v>
      </c>
      <c r="C59" s="19" t="s">
        <v>42</v>
      </c>
      <c r="D59" s="19" t="s">
        <v>426</v>
      </c>
      <c r="E59" s="19" t="s">
        <v>2</v>
      </c>
      <c r="F59" s="19" t="s">
        <v>2</v>
      </c>
      <c r="G59" s="19" t="s">
        <v>2</v>
      </c>
      <c r="H59" s="19">
        <v>1002</v>
      </c>
      <c r="I59" s="19"/>
      <c r="J59" s="19"/>
      <c r="K59" s="20"/>
      <c r="L59" s="19"/>
      <c r="M59" s="163" t="s">
        <v>6</v>
      </c>
      <c r="N59" s="23">
        <v>4.5999999999999996</v>
      </c>
      <c r="O59" s="23">
        <v>4.4000000000000004</v>
      </c>
      <c r="P59" s="23">
        <v>4.5</v>
      </c>
      <c r="Q59" s="23" t="s">
        <v>2</v>
      </c>
      <c r="R59" s="23">
        <v>13.5</v>
      </c>
      <c r="S59" s="98">
        <v>0.9</v>
      </c>
      <c r="T59" s="24" t="s">
        <v>2</v>
      </c>
      <c r="U59" s="19"/>
      <c r="V59" s="132"/>
      <c r="W59" s="132"/>
      <c r="X59" s="132"/>
      <c r="Y59" s="133"/>
      <c r="Z59" s="174"/>
    </row>
    <row r="60" spans="2:26" ht="16.5" customHeight="1" x14ac:dyDescent="0.25">
      <c r="B60" s="90" t="s">
        <v>0</v>
      </c>
      <c r="C60" s="19" t="s">
        <v>42</v>
      </c>
      <c r="D60" s="19" t="s">
        <v>426</v>
      </c>
      <c r="E60" s="19" t="s">
        <v>2</v>
      </c>
      <c r="F60" s="19" t="s">
        <v>2</v>
      </c>
      <c r="G60" s="19" t="s">
        <v>2</v>
      </c>
      <c r="H60" s="19">
        <v>1025</v>
      </c>
      <c r="I60" s="19"/>
      <c r="J60" s="19"/>
      <c r="K60" s="20"/>
      <c r="L60" s="19"/>
      <c r="M60" s="163" t="s">
        <v>6</v>
      </c>
      <c r="N60" s="23">
        <v>4.2</v>
      </c>
      <c r="O60" s="23">
        <v>4.5999999999999996</v>
      </c>
      <c r="P60" s="23">
        <v>4.5</v>
      </c>
      <c r="Q60" s="23" t="s">
        <v>2</v>
      </c>
      <c r="R60" s="23">
        <v>13.3</v>
      </c>
      <c r="S60" s="98">
        <v>0.88670000000000004</v>
      </c>
      <c r="T60" s="24" t="s">
        <v>2</v>
      </c>
      <c r="U60" s="19"/>
      <c r="V60" s="132"/>
      <c r="W60" s="132"/>
      <c r="X60" s="132"/>
      <c r="Y60" s="133"/>
      <c r="Z60" s="174"/>
    </row>
    <row r="61" spans="2:26" ht="16.5" customHeight="1" x14ac:dyDescent="0.25">
      <c r="B61" s="90" t="s">
        <v>0</v>
      </c>
      <c r="C61" s="19" t="s">
        <v>42</v>
      </c>
      <c r="D61" s="19" t="s">
        <v>426</v>
      </c>
      <c r="E61" s="19" t="s">
        <v>2</v>
      </c>
      <c r="F61" s="19" t="s">
        <v>2</v>
      </c>
      <c r="G61" s="19" t="s">
        <v>2</v>
      </c>
      <c r="H61" s="19">
        <v>566</v>
      </c>
      <c r="I61" s="19"/>
      <c r="J61" s="19"/>
      <c r="K61" s="20"/>
      <c r="L61" s="19"/>
      <c r="M61" s="163" t="s">
        <v>6</v>
      </c>
      <c r="N61" s="23">
        <v>4.5</v>
      </c>
      <c r="O61" s="23">
        <v>4.4000000000000004</v>
      </c>
      <c r="P61" s="23">
        <v>4.2</v>
      </c>
      <c r="Q61" s="23" t="s">
        <v>2</v>
      </c>
      <c r="R61" s="23">
        <v>13.1</v>
      </c>
      <c r="S61" s="98">
        <v>0.87329999999999997</v>
      </c>
      <c r="T61" s="24" t="s">
        <v>2</v>
      </c>
      <c r="U61" s="19"/>
      <c r="V61" s="132"/>
      <c r="W61" s="132"/>
      <c r="X61" s="132"/>
      <c r="Y61" s="133"/>
      <c r="Z61" s="174"/>
    </row>
    <row r="62" spans="2:26" ht="16.5" customHeight="1" x14ac:dyDescent="0.25">
      <c r="B62" s="90" t="s">
        <v>0</v>
      </c>
      <c r="C62" s="19" t="s">
        <v>42</v>
      </c>
      <c r="D62" s="19" t="s">
        <v>426</v>
      </c>
      <c r="E62" s="19" t="s">
        <v>2</v>
      </c>
      <c r="F62" s="19" t="s">
        <v>2</v>
      </c>
      <c r="G62" s="19" t="s">
        <v>2</v>
      </c>
      <c r="H62" s="19">
        <v>778</v>
      </c>
      <c r="I62" s="19"/>
      <c r="J62" s="19"/>
      <c r="K62" s="20"/>
      <c r="L62" s="19"/>
      <c r="M62" s="163" t="s">
        <v>6</v>
      </c>
      <c r="N62" s="23">
        <v>4.3</v>
      </c>
      <c r="O62" s="23">
        <v>4.5999999999999996</v>
      </c>
      <c r="P62" s="23">
        <v>4.0999999999999996</v>
      </c>
      <c r="Q62" s="23" t="s">
        <v>2</v>
      </c>
      <c r="R62" s="23">
        <v>13</v>
      </c>
      <c r="S62" s="98">
        <v>0.86670000000000003</v>
      </c>
      <c r="T62" s="24" t="s">
        <v>2</v>
      </c>
      <c r="U62" s="19"/>
      <c r="V62" s="132"/>
      <c r="W62" s="132"/>
      <c r="X62" s="132"/>
      <c r="Y62" s="133"/>
      <c r="Z62" s="174"/>
    </row>
    <row r="63" spans="2:26" ht="16.5" customHeight="1" x14ac:dyDescent="0.25">
      <c r="B63" s="90" t="s">
        <v>0</v>
      </c>
      <c r="C63" s="19" t="s">
        <v>42</v>
      </c>
      <c r="D63" s="19" t="s">
        <v>426</v>
      </c>
      <c r="E63" s="19" t="s">
        <v>2</v>
      </c>
      <c r="F63" s="19" t="s">
        <v>2</v>
      </c>
      <c r="G63" s="19" t="s">
        <v>2</v>
      </c>
      <c r="H63" s="19">
        <v>264</v>
      </c>
      <c r="I63" s="19"/>
      <c r="J63" s="19"/>
      <c r="K63" s="20"/>
      <c r="L63" s="19"/>
      <c r="M63" s="163" t="s">
        <v>6</v>
      </c>
      <c r="N63" s="23">
        <v>4.0999999999999996</v>
      </c>
      <c r="O63" s="23">
        <v>4.2</v>
      </c>
      <c r="P63" s="23">
        <v>4.5</v>
      </c>
      <c r="Q63" s="23" t="s">
        <v>2</v>
      </c>
      <c r="R63" s="23">
        <v>12.8</v>
      </c>
      <c r="S63" s="98">
        <v>0.85329999999999995</v>
      </c>
      <c r="T63" s="24" t="s">
        <v>2</v>
      </c>
      <c r="U63" s="19"/>
      <c r="V63" s="132"/>
      <c r="W63" s="132"/>
      <c r="X63" s="132"/>
      <c r="Y63" s="133"/>
      <c r="Z63" s="174"/>
    </row>
    <row r="64" spans="2:26" ht="16.5" customHeight="1" x14ac:dyDescent="0.25">
      <c r="B64" s="90" t="s">
        <v>0</v>
      </c>
      <c r="C64" s="19" t="s">
        <v>42</v>
      </c>
      <c r="D64" s="19" t="s">
        <v>426</v>
      </c>
      <c r="E64" s="19" t="s">
        <v>2</v>
      </c>
      <c r="F64" s="19" t="s">
        <v>2</v>
      </c>
      <c r="G64" s="19" t="s">
        <v>2</v>
      </c>
      <c r="H64" s="19">
        <v>523</v>
      </c>
      <c r="I64" s="19"/>
      <c r="J64" s="19"/>
      <c r="K64" s="20"/>
      <c r="L64" s="19"/>
      <c r="M64" s="163" t="s">
        <v>6</v>
      </c>
      <c r="N64" s="23">
        <v>4.5999999999999996</v>
      </c>
      <c r="O64" s="23">
        <v>4.0999999999999996</v>
      </c>
      <c r="P64" s="23">
        <v>4.0999999999999996</v>
      </c>
      <c r="Q64" s="23" t="s">
        <v>2</v>
      </c>
      <c r="R64" s="23">
        <v>12.8</v>
      </c>
      <c r="S64" s="98">
        <v>0.85329999999999995</v>
      </c>
      <c r="T64" s="24" t="s">
        <v>2</v>
      </c>
      <c r="U64" s="19"/>
      <c r="V64" s="132"/>
      <c r="W64" s="132"/>
      <c r="X64" s="132"/>
      <c r="Y64" s="133"/>
      <c r="Z64" s="174"/>
    </row>
    <row r="65" spans="2:26" ht="16.5" customHeight="1" x14ac:dyDescent="0.25">
      <c r="B65" s="90" t="s">
        <v>0</v>
      </c>
      <c r="C65" s="19" t="s">
        <v>42</v>
      </c>
      <c r="D65" s="19" t="s">
        <v>426</v>
      </c>
      <c r="E65" s="19" t="s">
        <v>2</v>
      </c>
      <c r="F65" s="19" t="s">
        <v>2</v>
      </c>
      <c r="G65" s="19" t="s">
        <v>2</v>
      </c>
      <c r="H65" s="19">
        <v>799</v>
      </c>
      <c r="I65" s="19"/>
      <c r="J65" s="19"/>
      <c r="K65" s="20"/>
      <c r="L65" s="19"/>
      <c r="M65" s="163" t="s">
        <v>6</v>
      </c>
      <c r="N65" s="23">
        <v>4.4000000000000004</v>
      </c>
      <c r="O65" s="23">
        <v>4.4000000000000004</v>
      </c>
      <c r="P65" s="23">
        <v>3.8</v>
      </c>
      <c r="Q65" s="23" t="s">
        <v>2</v>
      </c>
      <c r="R65" s="23">
        <v>12.6</v>
      </c>
      <c r="S65" s="98">
        <v>0.84</v>
      </c>
      <c r="T65" s="24" t="s">
        <v>2</v>
      </c>
      <c r="U65" s="19"/>
      <c r="V65" s="132"/>
      <c r="W65" s="132"/>
      <c r="X65" s="132"/>
      <c r="Y65" s="133"/>
      <c r="Z65" s="174"/>
    </row>
    <row r="66" spans="2:26" ht="16.5" customHeight="1" thickBot="1" x14ac:dyDescent="0.3">
      <c r="B66" s="89" t="s">
        <v>0</v>
      </c>
      <c r="C66" s="28" t="s">
        <v>42</v>
      </c>
      <c r="D66" s="28" t="s">
        <v>426</v>
      </c>
      <c r="E66" s="28" t="s">
        <v>2</v>
      </c>
      <c r="F66" s="28" t="s">
        <v>2</v>
      </c>
      <c r="G66" s="28" t="s">
        <v>2</v>
      </c>
      <c r="H66" s="28">
        <v>200</v>
      </c>
      <c r="I66" s="28"/>
      <c r="J66" s="28"/>
      <c r="K66" s="29"/>
      <c r="L66" s="28"/>
      <c r="M66" s="164" t="s">
        <v>6</v>
      </c>
      <c r="N66" s="32">
        <v>4</v>
      </c>
      <c r="O66" s="32">
        <v>3</v>
      </c>
      <c r="P66" s="32">
        <v>3</v>
      </c>
      <c r="Q66" s="32" t="s">
        <v>2</v>
      </c>
      <c r="R66" s="32">
        <v>10</v>
      </c>
      <c r="S66" s="99">
        <v>0.66669999999999996</v>
      </c>
      <c r="T66" s="34" t="s">
        <v>2</v>
      </c>
      <c r="U66" s="28"/>
      <c r="V66" s="140"/>
      <c r="W66" s="140"/>
      <c r="X66" s="140"/>
      <c r="Y66" s="141"/>
      <c r="Z66" s="175"/>
    </row>
    <row r="67" spans="2:26" ht="16.5" customHeight="1" x14ac:dyDescent="0.25">
      <c r="B67" s="88" t="s">
        <v>0</v>
      </c>
      <c r="C67" s="12" t="s">
        <v>54</v>
      </c>
      <c r="D67" s="12" t="s">
        <v>427</v>
      </c>
      <c r="E67" s="12" t="s">
        <v>2</v>
      </c>
      <c r="F67" s="12" t="s">
        <v>2</v>
      </c>
      <c r="G67" s="12" t="s">
        <v>2</v>
      </c>
      <c r="H67" s="138">
        <v>145</v>
      </c>
      <c r="I67" s="138" t="s">
        <v>55</v>
      </c>
      <c r="J67" s="138" t="s">
        <v>56</v>
      </c>
      <c r="K67" s="427">
        <v>18555</v>
      </c>
      <c r="L67" s="138" t="s">
        <v>544</v>
      </c>
      <c r="M67" s="162" t="s">
        <v>6</v>
      </c>
      <c r="N67" s="16">
        <v>4.9000000000000004</v>
      </c>
      <c r="O67" s="16">
        <v>4.9000000000000004</v>
      </c>
      <c r="P67" s="16">
        <v>4.9000000000000004</v>
      </c>
      <c r="Q67" s="16" t="s">
        <v>2</v>
      </c>
      <c r="R67" s="16">
        <v>14.7</v>
      </c>
      <c r="S67" s="97">
        <v>0.98</v>
      </c>
      <c r="T67" s="17" t="s">
        <v>2</v>
      </c>
      <c r="U67" s="12">
        <v>1</v>
      </c>
      <c r="V67" s="138" t="s">
        <v>420</v>
      </c>
      <c r="W67" s="138" t="s">
        <v>112</v>
      </c>
      <c r="X67" s="138">
        <v>2344</v>
      </c>
      <c r="Y67" s="139" t="s">
        <v>523</v>
      </c>
      <c r="Z67" s="173" t="s">
        <v>17</v>
      </c>
    </row>
    <row r="68" spans="2:26" ht="16.5" customHeight="1" x14ac:dyDescent="0.25">
      <c r="B68" s="90" t="s">
        <v>0</v>
      </c>
      <c r="C68" s="19" t="s">
        <v>54</v>
      </c>
      <c r="D68" s="19" t="s">
        <v>427</v>
      </c>
      <c r="E68" s="19" t="s">
        <v>2</v>
      </c>
      <c r="F68" s="19" t="s">
        <v>2</v>
      </c>
      <c r="G68" s="19" t="s">
        <v>2</v>
      </c>
      <c r="H68" s="19">
        <v>558</v>
      </c>
      <c r="I68" s="19" t="s">
        <v>58</v>
      </c>
      <c r="J68" s="19" t="s">
        <v>59</v>
      </c>
      <c r="K68" s="20">
        <v>13822</v>
      </c>
      <c r="L68" s="19" t="s">
        <v>60</v>
      </c>
      <c r="M68" s="163" t="s">
        <v>6</v>
      </c>
      <c r="N68" s="23">
        <v>4.8</v>
      </c>
      <c r="O68" s="23">
        <v>4.8</v>
      </c>
      <c r="P68" s="23">
        <v>4.9000000000000004</v>
      </c>
      <c r="Q68" s="23" t="s">
        <v>2</v>
      </c>
      <c r="R68" s="23">
        <v>14.5</v>
      </c>
      <c r="S68" s="98">
        <v>0.9667</v>
      </c>
      <c r="T68" s="24" t="s">
        <v>2</v>
      </c>
      <c r="U68" s="19">
        <v>1</v>
      </c>
      <c r="V68" s="132" t="s">
        <v>419</v>
      </c>
      <c r="W68" s="132" t="s">
        <v>112</v>
      </c>
      <c r="X68" s="132">
        <v>2667</v>
      </c>
      <c r="Y68" s="133" t="s">
        <v>7</v>
      </c>
      <c r="Z68" s="174"/>
    </row>
    <row r="69" spans="2:26" ht="16.5" customHeight="1" x14ac:dyDescent="0.25">
      <c r="B69" s="90" t="s">
        <v>0</v>
      </c>
      <c r="C69" s="19" t="s">
        <v>54</v>
      </c>
      <c r="D69" s="19" t="s">
        <v>427</v>
      </c>
      <c r="E69" s="19" t="s">
        <v>2</v>
      </c>
      <c r="F69" s="19" t="s">
        <v>2</v>
      </c>
      <c r="G69" s="19" t="s">
        <v>2</v>
      </c>
      <c r="H69" s="19">
        <v>547</v>
      </c>
      <c r="I69" s="19"/>
      <c r="J69" s="19"/>
      <c r="K69" s="20"/>
      <c r="L69" s="19"/>
      <c r="M69" s="163" t="s">
        <v>6</v>
      </c>
      <c r="N69" s="23">
        <v>4.7</v>
      </c>
      <c r="O69" s="23">
        <v>4.8</v>
      </c>
      <c r="P69" s="23">
        <v>4.8</v>
      </c>
      <c r="Q69" s="23" t="s">
        <v>2</v>
      </c>
      <c r="R69" s="23">
        <v>14.3</v>
      </c>
      <c r="S69" s="98">
        <v>0.95330000000000004</v>
      </c>
      <c r="T69" s="24" t="s">
        <v>2</v>
      </c>
      <c r="U69" s="19"/>
      <c r="V69" s="132"/>
      <c r="W69" s="132"/>
      <c r="X69" s="132"/>
      <c r="Y69" s="133"/>
      <c r="Z69" s="174"/>
    </row>
    <row r="70" spans="2:26" ht="16.5" customHeight="1" x14ac:dyDescent="0.25">
      <c r="B70" s="90" t="s">
        <v>0</v>
      </c>
      <c r="C70" s="19" t="s">
        <v>54</v>
      </c>
      <c r="D70" s="19" t="s">
        <v>427</v>
      </c>
      <c r="E70" s="19" t="s">
        <v>2</v>
      </c>
      <c r="F70" s="19" t="s">
        <v>2</v>
      </c>
      <c r="G70" s="19" t="s">
        <v>2</v>
      </c>
      <c r="H70" s="19">
        <v>503</v>
      </c>
      <c r="I70" s="19"/>
      <c r="J70" s="19"/>
      <c r="K70" s="20"/>
      <c r="L70" s="19"/>
      <c r="M70" s="163" t="s">
        <v>6</v>
      </c>
      <c r="N70" s="23">
        <v>4.8</v>
      </c>
      <c r="O70" s="23">
        <v>4.5999999999999996</v>
      </c>
      <c r="P70" s="23">
        <v>4.8</v>
      </c>
      <c r="Q70" s="23" t="s">
        <v>2</v>
      </c>
      <c r="R70" s="23">
        <v>14.2</v>
      </c>
      <c r="S70" s="98">
        <v>0.94669999999999999</v>
      </c>
      <c r="T70" s="24" t="s">
        <v>2</v>
      </c>
      <c r="U70" s="19"/>
      <c r="V70" s="132"/>
      <c r="W70" s="132"/>
      <c r="X70" s="132"/>
      <c r="Y70" s="133"/>
      <c r="Z70" s="174"/>
    </row>
    <row r="71" spans="2:26" ht="16.5" customHeight="1" x14ac:dyDescent="0.25">
      <c r="B71" s="90" t="s">
        <v>0</v>
      </c>
      <c r="C71" s="19" t="s">
        <v>54</v>
      </c>
      <c r="D71" s="19" t="s">
        <v>427</v>
      </c>
      <c r="E71" s="19" t="s">
        <v>2</v>
      </c>
      <c r="F71" s="19" t="s">
        <v>2</v>
      </c>
      <c r="G71" s="19" t="s">
        <v>2</v>
      </c>
      <c r="H71" s="19">
        <v>833</v>
      </c>
      <c r="I71" s="19"/>
      <c r="J71" s="19"/>
      <c r="K71" s="20"/>
      <c r="L71" s="19"/>
      <c r="M71" s="163" t="s">
        <v>6</v>
      </c>
      <c r="N71" s="23">
        <v>4.7</v>
      </c>
      <c r="O71" s="23">
        <v>4.7</v>
      </c>
      <c r="P71" s="23">
        <v>4.7</v>
      </c>
      <c r="Q71" s="23" t="s">
        <v>2</v>
      </c>
      <c r="R71" s="23">
        <v>14.1</v>
      </c>
      <c r="S71" s="98">
        <v>0.94</v>
      </c>
      <c r="T71" s="24" t="s">
        <v>2</v>
      </c>
      <c r="U71" s="19"/>
      <c r="V71" s="132"/>
      <c r="W71" s="132"/>
      <c r="X71" s="132"/>
      <c r="Y71" s="133"/>
      <c r="Z71" s="174"/>
    </row>
    <row r="72" spans="2:26" ht="16.5" customHeight="1" x14ac:dyDescent="0.25">
      <c r="B72" s="90" t="s">
        <v>0</v>
      </c>
      <c r="C72" s="19" t="s">
        <v>54</v>
      </c>
      <c r="D72" s="19" t="s">
        <v>427</v>
      </c>
      <c r="E72" s="19" t="s">
        <v>2</v>
      </c>
      <c r="F72" s="19" t="s">
        <v>2</v>
      </c>
      <c r="G72" s="19" t="s">
        <v>2</v>
      </c>
      <c r="H72" s="19">
        <v>612</v>
      </c>
      <c r="I72" s="19"/>
      <c r="J72" s="19"/>
      <c r="K72" s="20"/>
      <c r="L72" s="19"/>
      <c r="M72" s="163" t="s">
        <v>6</v>
      </c>
      <c r="N72" s="23">
        <v>4.5999999999999996</v>
      </c>
      <c r="O72" s="23">
        <v>4.5</v>
      </c>
      <c r="P72" s="23">
        <v>4.5999999999999996</v>
      </c>
      <c r="Q72" s="23" t="s">
        <v>2</v>
      </c>
      <c r="R72" s="23">
        <v>13.7</v>
      </c>
      <c r="S72" s="98">
        <v>0.9133</v>
      </c>
      <c r="T72" s="24" t="s">
        <v>2</v>
      </c>
      <c r="U72" s="19"/>
      <c r="V72" s="132"/>
      <c r="W72" s="132"/>
      <c r="X72" s="132"/>
      <c r="Y72" s="133"/>
      <c r="Z72" s="174"/>
    </row>
    <row r="73" spans="2:26" ht="16.5" customHeight="1" x14ac:dyDescent="0.25">
      <c r="B73" s="90" t="s">
        <v>0</v>
      </c>
      <c r="C73" s="19" t="s">
        <v>54</v>
      </c>
      <c r="D73" s="19" t="s">
        <v>427</v>
      </c>
      <c r="E73" s="19" t="s">
        <v>2</v>
      </c>
      <c r="F73" s="19" t="s">
        <v>2</v>
      </c>
      <c r="G73" s="19" t="s">
        <v>2</v>
      </c>
      <c r="H73" s="19">
        <v>904</v>
      </c>
      <c r="I73" s="19"/>
      <c r="J73" s="19"/>
      <c r="K73" s="20"/>
      <c r="L73" s="19"/>
      <c r="M73" s="163" t="s">
        <v>6</v>
      </c>
      <c r="N73" s="23">
        <v>4.5999999999999996</v>
      </c>
      <c r="O73" s="23">
        <v>4.4000000000000004</v>
      </c>
      <c r="P73" s="23">
        <v>4.5</v>
      </c>
      <c r="Q73" s="23" t="s">
        <v>2</v>
      </c>
      <c r="R73" s="23">
        <v>13.5</v>
      </c>
      <c r="S73" s="98">
        <v>0.9</v>
      </c>
      <c r="T73" s="24" t="s">
        <v>2</v>
      </c>
      <c r="U73" s="19"/>
      <c r="V73" s="132"/>
      <c r="W73" s="132"/>
      <c r="X73" s="132"/>
      <c r="Y73" s="133"/>
      <c r="Z73" s="174"/>
    </row>
    <row r="74" spans="2:26" ht="16.5" customHeight="1" x14ac:dyDescent="0.25">
      <c r="B74" s="90" t="s">
        <v>0</v>
      </c>
      <c r="C74" s="19" t="s">
        <v>54</v>
      </c>
      <c r="D74" s="19" t="s">
        <v>427</v>
      </c>
      <c r="E74" s="19" t="s">
        <v>2</v>
      </c>
      <c r="F74" s="19" t="s">
        <v>2</v>
      </c>
      <c r="G74" s="19" t="s">
        <v>2</v>
      </c>
      <c r="H74" s="19">
        <v>102</v>
      </c>
      <c r="I74" s="19"/>
      <c r="J74" s="19"/>
      <c r="K74" s="20"/>
      <c r="L74" s="19"/>
      <c r="M74" s="163" t="s">
        <v>6</v>
      </c>
      <c r="N74" s="23">
        <v>4.5</v>
      </c>
      <c r="O74" s="23">
        <v>4.4000000000000004</v>
      </c>
      <c r="P74" s="23">
        <v>4.5999999999999996</v>
      </c>
      <c r="Q74" s="23" t="s">
        <v>2</v>
      </c>
      <c r="R74" s="23">
        <v>13.5</v>
      </c>
      <c r="S74" s="98">
        <v>0.9</v>
      </c>
      <c r="T74" s="24" t="s">
        <v>2</v>
      </c>
      <c r="U74" s="19"/>
      <c r="V74" s="132"/>
      <c r="W74" s="132"/>
      <c r="X74" s="132"/>
      <c r="Y74" s="133"/>
      <c r="Z74" s="174"/>
    </row>
    <row r="75" spans="2:26" ht="16.5" customHeight="1" x14ac:dyDescent="0.25">
      <c r="B75" s="90" t="s">
        <v>0</v>
      </c>
      <c r="C75" s="19" t="s">
        <v>54</v>
      </c>
      <c r="D75" s="19" t="s">
        <v>427</v>
      </c>
      <c r="E75" s="19" t="s">
        <v>2</v>
      </c>
      <c r="F75" s="19" t="s">
        <v>2</v>
      </c>
      <c r="G75" s="19" t="s">
        <v>2</v>
      </c>
      <c r="H75" s="19">
        <v>336</v>
      </c>
      <c r="I75" s="19"/>
      <c r="J75" s="19"/>
      <c r="K75" s="20"/>
      <c r="L75" s="19"/>
      <c r="M75" s="163" t="s">
        <v>6</v>
      </c>
      <c r="N75" s="23">
        <v>4.4000000000000004</v>
      </c>
      <c r="O75" s="23">
        <v>4.5999999999999996</v>
      </c>
      <c r="P75" s="23">
        <v>4.4000000000000004</v>
      </c>
      <c r="Q75" s="23" t="s">
        <v>2</v>
      </c>
      <c r="R75" s="23">
        <v>13.4</v>
      </c>
      <c r="S75" s="98">
        <v>0.89329999999999998</v>
      </c>
      <c r="T75" s="24" t="s">
        <v>2</v>
      </c>
      <c r="U75" s="19"/>
      <c r="V75" s="132"/>
      <c r="W75" s="132"/>
      <c r="X75" s="132"/>
      <c r="Y75" s="133"/>
      <c r="Z75" s="174"/>
    </row>
    <row r="76" spans="2:26" ht="16.5" customHeight="1" x14ac:dyDescent="0.25">
      <c r="B76" s="90" t="s">
        <v>0</v>
      </c>
      <c r="C76" s="19" t="s">
        <v>54</v>
      </c>
      <c r="D76" s="19" t="s">
        <v>427</v>
      </c>
      <c r="E76" s="19" t="s">
        <v>2</v>
      </c>
      <c r="F76" s="19" t="s">
        <v>2</v>
      </c>
      <c r="G76" s="19" t="s">
        <v>2</v>
      </c>
      <c r="H76" s="132">
        <v>51</v>
      </c>
      <c r="I76" s="19"/>
      <c r="J76" s="19"/>
      <c r="K76" s="20"/>
      <c r="L76" s="19"/>
      <c r="M76" s="163" t="s">
        <v>6</v>
      </c>
      <c r="N76" s="23">
        <v>4.7</v>
      </c>
      <c r="O76" s="23">
        <v>4.4000000000000004</v>
      </c>
      <c r="P76" s="23">
        <v>4.2</v>
      </c>
      <c r="Q76" s="23" t="s">
        <v>2</v>
      </c>
      <c r="R76" s="23">
        <v>13.3</v>
      </c>
      <c r="S76" s="98">
        <v>0.88670000000000004</v>
      </c>
      <c r="T76" s="24" t="s">
        <v>2</v>
      </c>
      <c r="U76" s="19"/>
      <c r="V76" s="132"/>
      <c r="W76" s="132"/>
      <c r="X76" s="132"/>
      <c r="Y76" s="133"/>
      <c r="Z76" s="174" t="s">
        <v>18</v>
      </c>
    </row>
    <row r="77" spans="2:26" ht="16.5" customHeight="1" x14ac:dyDescent="0.25">
      <c r="B77" s="90" t="s">
        <v>0</v>
      </c>
      <c r="C77" s="19" t="s">
        <v>54</v>
      </c>
      <c r="D77" s="19" t="s">
        <v>427</v>
      </c>
      <c r="E77" s="19" t="s">
        <v>2</v>
      </c>
      <c r="F77" s="19" t="s">
        <v>2</v>
      </c>
      <c r="G77" s="19" t="s">
        <v>2</v>
      </c>
      <c r="H77" s="19">
        <v>897</v>
      </c>
      <c r="I77" s="19"/>
      <c r="J77" s="19"/>
      <c r="K77" s="20"/>
      <c r="L77" s="19"/>
      <c r="M77" s="163" t="s">
        <v>6</v>
      </c>
      <c r="N77" s="23">
        <v>4.2</v>
      </c>
      <c r="O77" s="23">
        <v>4.4000000000000004</v>
      </c>
      <c r="P77" s="23">
        <v>4.4000000000000004</v>
      </c>
      <c r="Q77" s="23" t="s">
        <v>2</v>
      </c>
      <c r="R77" s="23">
        <v>13</v>
      </c>
      <c r="S77" s="98">
        <v>0.86670000000000003</v>
      </c>
      <c r="T77" s="24" t="s">
        <v>2</v>
      </c>
      <c r="U77" s="19"/>
      <c r="V77" s="132"/>
      <c r="W77" s="132"/>
      <c r="X77" s="132"/>
      <c r="Y77" s="133"/>
      <c r="Z77" s="174"/>
    </row>
    <row r="78" spans="2:26" ht="16.5" customHeight="1" x14ac:dyDescent="0.25">
      <c r="B78" s="90" t="s">
        <v>0</v>
      </c>
      <c r="C78" s="19" t="s">
        <v>54</v>
      </c>
      <c r="D78" s="19" t="s">
        <v>427</v>
      </c>
      <c r="E78" s="19" t="s">
        <v>2</v>
      </c>
      <c r="F78" s="19" t="s">
        <v>2</v>
      </c>
      <c r="G78" s="19" t="s">
        <v>2</v>
      </c>
      <c r="H78" s="19">
        <v>919</v>
      </c>
      <c r="I78" s="19"/>
      <c r="J78" s="19"/>
      <c r="K78" s="20"/>
      <c r="L78" s="19"/>
      <c r="M78" s="163" t="s">
        <v>6</v>
      </c>
      <c r="N78" s="23">
        <v>4.2</v>
      </c>
      <c r="O78" s="23">
        <v>4.3</v>
      </c>
      <c r="P78" s="23">
        <v>4.3</v>
      </c>
      <c r="Q78" s="23" t="s">
        <v>2</v>
      </c>
      <c r="R78" s="23">
        <v>12.8</v>
      </c>
      <c r="S78" s="98">
        <v>0.85329999999999995</v>
      </c>
      <c r="T78" s="24" t="s">
        <v>2</v>
      </c>
      <c r="U78" s="19"/>
      <c r="V78" s="132"/>
      <c r="W78" s="132"/>
      <c r="X78" s="132"/>
      <c r="Y78" s="133"/>
      <c r="Z78" s="174" t="s">
        <v>66</v>
      </c>
    </row>
    <row r="79" spans="2:26" ht="16.5" customHeight="1" x14ac:dyDescent="0.25">
      <c r="B79" s="90" t="s">
        <v>0</v>
      </c>
      <c r="C79" s="19" t="s">
        <v>54</v>
      </c>
      <c r="D79" s="19" t="s">
        <v>427</v>
      </c>
      <c r="E79" s="19" t="s">
        <v>2</v>
      </c>
      <c r="F79" s="19" t="s">
        <v>2</v>
      </c>
      <c r="G79" s="19" t="s">
        <v>2</v>
      </c>
      <c r="H79" s="19">
        <v>294</v>
      </c>
      <c r="I79" s="19"/>
      <c r="J79" s="19"/>
      <c r="K79" s="20"/>
      <c r="L79" s="19"/>
      <c r="M79" s="163" t="s">
        <v>6</v>
      </c>
      <c r="N79" s="23">
        <v>4.3</v>
      </c>
      <c r="O79" s="23">
        <v>4</v>
      </c>
      <c r="P79" s="23">
        <v>4.3</v>
      </c>
      <c r="Q79" s="23" t="s">
        <v>2</v>
      </c>
      <c r="R79" s="23">
        <v>12.6</v>
      </c>
      <c r="S79" s="98">
        <v>0.84</v>
      </c>
      <c r="T79" s="24" t="s">
        <v>2</v>
      </c>
      <c r="U79" s="19"/>
      <c r="V79" s="132"/>
      <c r="W79" s="132"/>
      <c r="X79" s="132"/>
      <c r="Y79" s="133"/>
      <c r="Z79" s="174"/>
    </row>
    <row r="80" spans="2:26" ht="16.5" customHeight="1" x14ac:dyDescent="0.25">
      <c r="B80" s="90" t="s">
        <v>0</v>
      </c>
      <c r="C80" s="19" t="s">
        <v>54</v>
      </c>
      <c r="D80" s="19" t="s">
        <v>427</v>
      </c>
      <c r="E80" s="19" t="s">
        <v>2</v>
      </c>
      <c r="F80" s="19" t="s">
        <v>2</v>
      </c>
      <c r="G80" s="19" t="s">
        <v>2</v>
      </c>
      <c r="H80" s="19">
        <v>915</v>
      </c>
      <c r="I80" s="19"/>
      <c r="J80" s="19"/>
      <c r="K80" s="20"/>
      <c r="L80" s="19"/>
      <c r="M80" s="163" t="s">
        <v>6</v>
      </c>
      <c r="N80" s="23">
        <v>4.3</v>
      </c>
      <c r="O80" s="23">
        <v>4.2</v>
      </c>
      <c r="P80" s="23">
        <v>3.9</v>
      </c>
      <c r="Q80" s="23" t="s">
        <v>2</v>
      </c>
      <c r="R80" s="23">
        <v>12.4</v>
      </c>
      <c r="S80" s="98">
        <v>0.82669999999999999</v>
      </c>
      <c r="T80" s="24" t="s">
        <v>2</v>
      </c>
      <c r="U80" s="19"/>
      <c r="V80" s="132"/>
      <c r="W80" s="132"/>
      <c r="X80" s="132"/>
      <c r="Y80" s="133"/>
      <c r="Z80" s="174"/>
    </row>
    <row r="81" spans="2:26" ht="16.5" customHeight="1" x14ac:dyDescent="0.25">
      <c r="B81" s="90" t="s">
        <v>0</v>
      </c>
      <c r="C81" s="19" t="s">
        <v>54</v>
      </c>
      <c r="D81" s="19" t="s">
        <v>427</v>
      </c>
      <c r="E81" s="19" t="s">
        <v>2</v>
      </c>
      <c r="F81" s="19" t="s">
        <v>2</v>
      </c>
      <c r="G81" s="19" t="s">
        <v>2</v>
      </c>
      <c r="H81" s="19">
        <v>552</v>
      </c>
      <c r="I81" s="19"/>
      <c r="J81" s="19"/>
      <c r="K81" s="20"/>
      <c r="L81" s="19"/>
      <c r="M81" s="163" t="s">
        <v>6</v>
      </c>
      <c r="N81" s="23">
        <v>4</v>
      </c>
      <c r="O81" s="23">
        <v>4.0999999999999996</v>
      </c>
      <c r="P81" s="23">
        <v>4.2</v>
      </c>
      <c r="Q81" s="23" t="s">
        <v>2</v>
      </c>
      <c r="R81" s="23">
        <v>12.3</v>
      </c>
      <c r="S81" s="98">
        <v>0.82</v>
      </c>
      <c r="T81" s="24" t="s">
        <v>2</v>
      </c>
      <c r="U81" s="19"/>
      <c r="V81" s="132"/>
      <c r="W81" s="132"/>
      <c r="X81" s="132"/>
      <c r="Y81" s="133"/>
      <c r="Z81" s="174"/>
    </row>
    <row r="82" spans="2:26" ht="16.5" customHeight="1" x14ac:dyDescent="0.25">
      <c r="B82" s="90" t="s">
        <v>0</v>
      </c>
      <c r="C82" s="19" t="s">
        <v>54</v>
      </c>
      <c r="D82" s="19" t="s">
        <v>427</v>
      </c>
      <c r="E82" s="19" t="s">
        <v>2</v>
      </c>
      <c r="F82" s="19" t="s">
        <v>2</v>
      </c>
      <c r="G82" s="19" t="s">
        <v>2</v>
      </c>
      <c r="H82" s="19">
        <v>365</v>
      </c>
      <c r="I82" s="19"/>
      <c r="J82" s="19"/>
      <c r="K82" s="20"/>
      <c r="L82" s="19"/>
      <c r="M82" s="163" t="s">
        <v>6</v>
      </c>
      <c r="N82" s="23">
        <v>4.0999999999999996</v>
      </c>
      <c r="O82" s="23">
        <v>4.0999999999999996</v>
      </c>
      <c r="P82" s="23">
        <v>4.0999999999999996</v>
      </c>
      <c r="Q82" s="23" t="s">
        <v>2</v>
      </c>
      <c r="R82" s="23">
        <v>12.3</v>
      </c>
      <c r="S82" s="98">
        <v>0.82</v>
      </c>
      <c r="T82" s="24" t="s">
        <v>2</v>
      </c>
      <c r="U82" s="19"/>
      <c r="V82" s="132"/>
      <c r="W82" s="132"/>
      <c r="X82" s="132"/>
      <c r="Y82" s="133"/>
      <c r="Z82" s="174"/>
    </row>
    <row r="83" spans="2:26" ht="16.5" customHeight="1" x14ac:dyDescent="0.25">
      <c r="B83" s="90" t="s">
        <v>0</v>
      </c>
      <c r="C83" s="19" t="s">
        <v>54</v>
      </c>
      <c r="D83" s="19" t="s">
        <v>427</v>
      </c>
      <c r="E83" s="19" t="s">
        <v>2</v>
      </c>
      <c r="F83" s="19" t="s">
        <v>2</v>
      </c>
      <c r="G83" s="19" t="s">
        <v>2</v>
      </c>
      <c r="H83" s="132">
        <v>372</v>
      </c>
      <c r="I83" s="19"/>
      <c r="J83" s="19"/>
      <c r="K83" s="20"/>
      <c r="L83" s="19"/>
      <c r="M83" s="163" t="s">
        <v>6</v>
      </c>
      <c r="N83" s="23">
        <v>4</v>
      </c>
      <c r="O83" s="23">
        <v>4.0999999999999996</v>
      </c>
      <c r="P83" s="23">
        <v>4.0999999999999996</v>
      </c>
      <c r="Q83" s="23" t="s">
        <v>2</v>
      </c>
      <c r="R83" s="23">
        <v>12.2</v>
      </c>
      <c r="S83" s="98">
        <v>0.81330000000000002</v>
      </c>
      <c r="T83" s="24" t="s">
        <v>2</v>
      </c>
      <c r="U83" s="19"/>
      <c r="V83" s="132"/>
      <c r="W83" s="132"/>
      <c r="X83" s="132"/>
      <c r="Y83" s="133"/>
      <c r="Z83" s="174" t="s">
        <v>17</v>
      </c>
    </row>
    <row r="84" spans="2:26" ht="16.5" customHeight="1" x14ac:dyDescent="0.25">
      <c r="B84" s="90" t="s">
        <v>0</v>
      </c>
      <c r="C84" s="19" t="s">
        <v>54</v>
      </c>
      <c r="D84" s="19" t="s">
        <v>427</v>
      </c>
      <c r="E84" s="19" t="s">
        <v>2</v>
      </c>
      <c r="F84" s="19" t="s">
        <v>2</v>
      </c>
      <c r="G84" s="19" t="s">
        <v>2</v>
      </c>
      <c r="H84" s="19">
        <v>773</v>
      </c>
      <c r="I84" s="19"/>
      <c r="J84" s="19"/>
      <c r="K84" s="20"/>
      <c r="L84" s="19"/>
      <c r="M84" s="163" t="s">
        <v>6</v>
      </c>
      <c r="N84" s="23">
        <v>4</v>
      </c>
      <c r="O84" s="23">
        <v>4.0999999999999996</v>
      </c>
      <c r="P84" s="23">
        <v>4.0999999999999996</v>
      </c>
      <c r="Q84" s="23" t="s">
        <v>2</v>
      </c>
      <c r="R84" s="23">
        <v>12.2</v>
      </c>
      <c r="S84" s="98">
        <v>0.81330000000000002</v>
      </c>
      <c r="T84" s="24" t="s">
        <v>2</v>
      </c>
      <c r="U84" s="19"/>
      <c r="V84" s="132"/>
      <c r="W84" s="132"/>
      <c r="X84" s="132"/>
      <c r="Y84" s="133"/>
      <c r="Z84" s="174"/>
    </row>
    <row r="85" spans="2:26" ht="16.5" customHeight="1" x14ac:dyDescent="0.25">
      <c r="B85" s="90" t="s">
        <v>0</v>
      </c>
      <c r="C85" s="19" t="s">
        <v>54</v>
      </c>
      <c r="D85" s="19" t="s">
        <v>427</v>
      </c>
      <c r="E85" s="19" t="s">
        <v>2</v>
      </c>
      <c r="F85" s="19" t="s">
        <v>2</v>
      </c>
      <c r="G85" s="19" t="s">
        <v>2</v>
      </c>
      <c r="H85" s="19">
        <v>1003</v>
      </c>
      <c r="I85" s="19"/>
      <c r="J85" s="19"/>
      <c r="K85" s="20"/>
      <c r="L85" s="19"/>
      <c r="M85" s="163" t="s">
        <v>6</v>
      </c>
      <c r="N85" s="23">
        <v>4.2</v>
      </c>
      <c r="O85" s="23">
        <v>4</v>
      </c>
      <c r="P85" s="23">
        <v>3.9</v>
      </c>
      <c r="Q85" s="23" t="s">
        <v>2</v>
      </c>
      <c r="R85" s="23">
        <v>12.1</v>
      </c>
      <c r="S85" s="98">
        <v>0.80669999999999997</v>
      </c>
      <c r="T85" s="24" t="s">
        <v>2</v>
      </c>
      <c r="U85" s="19"/>
      <c r="V85" s="132"/>
      <c r="W85" s="132"/>
      <c r="X85" s="132"/>
      <c r="Y85" s="133"/>
      <c r="Z85" s="174"/>
    </row>
    <row r="86" spans="2:26" ht="16.5" customHeight="1" x14ac:dyDescent="0.25">
      <c r="B86" s="90" t="s">
        <v>0</v>
      </c>
      <c r="C86" s="19" t="s">
        <v>54</v>
      </c>
      <c r="D86" s="19" t="s">
        <v>427</v>
      </c>
      <c r="E86" s="19" t="s">
        <v>2</v>
      </c>
      <c r="F86" s="19" t="s">
        <v>2</v>
      </c>
      <c r="G86" s="19" t="s">
        <v>2</v>
      </c>
      <c r="H86" s="19">
        <v>651</v>
      </c>
      <c r="I86" s="19"/>
      <c r="J86" s="19"/>
      <c r="K86" s="20"/>
      <c r="L86" s="19"/>
      <c r="M86" s="163" t="s">
        <v>6</v>
      </c>
      <c r="N86" s="23">
        <v>4</v>
      </c>
      <c r="O86" s="23">
        <v>3.9</v>
      </c>
      <c r="P86" s="23">
        <v>4</v>
      </c>
      <c r="Q86" s="23" t="s">
        <v>2</v>
      </c>
      <c r="R86" s="23">
        <v>11.9</v>
      </c>
      <c r="S86" s="98">
        <v>0.79330000000000001</v>
      </c>
      <c r="T86" s="24" t="s">
        <v>2</v>
      </c>
      <c r="U86" s="19"/>
      <c r="V86" s="132"/>
      <c r="W86" s="132"/>
      <c r="X86" s="132"/>
      <c r="Y86" s="133"/>
      <c r="Z86" s="174"/>
    </row>
    <row r="87" spans="2:26" ht="16.5" customHeight="1" x14ac:dyDescent="0.25">
      <c r="B87" s="90" t="s">
        <v>0</v>
      </c>
      <c r="C87" s="19" t="s">
        <v>54</v>
      </c>
      <c r="D87" s="19" t="s">
        <v>427</v>
      </c>
      <c r="E87" s="19" t="s">
        <v>2</v>
      </c>
      <c r="F87" s="19" t="s">
        <v>2</v>
      </c>
      <c r="G87" s="19" t="s">
        <v>2</v>
      </c>
      <c r="H87" s="19">
        <v>1170</v>
      </c>
      <c r="I87" s="19"/>
      <c r="J87" s="19"/>
      <c r="K87" s="20"/>
      <c r="L87" s="19"/>
      <c r="M87" s="163" t="s">
        <v>6</v>
      </c>
      <c r="N87" s="23">
        <v>4</v>
      </c>
      <c r="O87" s="23">
        <v>3.9</v>
      </c>
      <c r="P87" s="23">
        <v>3.7</v>
      </c>
      <c r="Q87" s="23" t="s">
        <v>2</v>
      </c>
      <c r="R87" s="23">
        <v>11.6</v>
      </c>
      <c r="S87" s="98">
        <v>0.77329999999999999</v>
      </c>
      <c r="T87" s="24" t="s">
        <v>2</v>
      </c>
      <c r="U87" s="19"/>
      <c r="V87" s="132"/>
      <c r="W87" s="132"/>
      <c r="X87" s="132"/>
      <c r="Y87" s="133"/>
      <c r="Z87" s="174"/>
    </row>
    <row r="88" spans="2:26" ht="16.5" customHeight="1" x14ac:dyDescent="0.25">
      <c r="B88" s="90" t="s">
        <v>0</v>
      </c>
      <c r="C88" s="19" t="s">
        <v>54</v>
      </c>
      <c r="D88" s="19" t="s">
        <v>427</v>
      </c>
      <c r="E88" s="19" t="s">
        <v>2</v>
      </c>
      <c r="F88" s="19" t="s">
        <v>2</v>
      </c>
      <c r="G88" s="19" t="s">
        <v>2</v>
      </c>
      <c r="H88" s="19">
        <v>419</v>
      </c>
      <c r="I88" s="19"/>
      <c r="J88" s="19"/>
      <c r="K88" s="20"/>
      <c r="L88" s="19"/>
      <c r="M88" s="163" t="s">
        <v>6</v>
      </c>
      <c r="N88" s="23">
        <v>3.9</v>
      </c>
      <c r="O88" s="23">
        <v>3.9</v>
      </c>
      <c r="P88" s="23">
        <v>3.8</v>
      </c>
      <c r="Q88" s="23" t="s">
        <v>2</v>
      </c>
      <c r="R88" s="23">
        <v>11.6</v>
      </c>
      <c r="S88" s="98">
        <v>0.77329999999999999</v>
      </c>
      <c r="T88" s="24" t="s">
        <v>2</v>
      </c>
      <c r="U88" s="19"/>
      <c r="V88" s="132"/>
      <c r="W88" s="132"/>
      <c r="X88" s="132"/>
      <c r="Y88" s="133"/>
      <c r="Z88" s="174"/>
    </row>
    <row r="89" spans="2:26" ht="16.5" customHeight="1" x14ac:dyDescent="0.25">
      <c r="B89" s="90" t="s">
        <v>0</v>
      </c>
      <c r="C89" s="19" t="s">
        <v>54</v>
      </c>
      <c r="D89" s="19" t="s">
        <v>427</v>
      </c>
      <c r="E89" s="19" t="s">
        <v>2</v>
      </c>
      <c r="F89" s="19" t="s">
        <v>2</v>
      </c>
      <c r="G89" s="19" t="s">
        <v>2</v>
      </c>
      <c r="H89" s="19">
        <v>648</v>
      </c>
      <c r="I89" s="19"/>
      <c r="J89" s="19"/>
      <c r="K89" s="20"/>
      <c r="L89" s="19"/>
      <c r="M89" s="163" t="s">
        <v>6</v>
      </c>
      <c r="N89" s="23">
        <v>3.7</v>
      </c>
      <c r="O89" s="23">
        <v>3.7</v>
      </c>
      <c r="P89" s="23">
        <v>4</v>
      </c>
      <c r="Q89" s="23" t="s">
        <v>2</v>
      </c>
      <c r="R89" s="23">
        <v>11.4</v>
      </c>
      <c r="S89" s="98">
        <v>0.76</v>
      </c>
      <c r="T89" s="24" t="s">
        <v>2</v>
      </c>
      <c r="U89" s="19"/>
      <c r="V89" s="132"/>
      <c r="W89" s="132"/>
      <c r="X89" s="132"/>
      <c r="Y89" s="133"/>
      <c r="Z89" s="174"/>
    </row>
    <row r="90" spans="2:26" ht="16.5" customHeight="1" thickBot="1" x14ac:dyDescent="0.3">
      <c r="B90" s="89" t="s">
        <v>0</v>
      </c>
      <c r="C90" s="28" t="s">
        <v>54</v>
      </c>
      <c r="D90" s="28" t="s">
        <v>427</v>
      </c>
      <c r="E90" s="28" t="s">
        <v>2</v>
      </c>
      <c r="F90" s="28" t="s">
        <v>2</v>
      </c>
      <c r="G90" s="28" t="s">
        <v>2</v>
      </c>
      <c r="H90" s="28">
        <v>1158</v>
      </c>
      <c r="I90" s="28"/>
      <c r="J90" s="28"/>
      <c r="K90" s="29"/>
      <c r="L90" s="28"/>
      <c r="M90" s="164" t="s">
        <v>6</v>
      </c>
      <c r="N90" s="32">
        <v>3.4</v>
      </c>
      <c r="O90" s="32">
        <v>3.9</v>
      </c>
      <c r="P90" s="32">
        <v>4</v>
      </c>
      <c r="Q90" s="32" t="s">
        <v>2</v>
      </c>
      <c r="R90" s="32">
        <v>11.3</v>
      </c>
      <c r="S90" s="99">
        <v>0.75329999999999997</v>
      </c>
      <c r="T90" s="34" t="s">
        <v>2</v>
      </c>
      <c r="U90" s="28"/>
      <c r="V90" s="140"/>
      <c r="W90" s="140"/>
      <c r="X90" s="140"/>
      <c r="Y90" s="141"/>
      <c r="Z90" s="175"/>
    </row>
    <row r="91" spans="2:26" ht="16.5" customHeight="1" x14ac:dyDescent="0.25">
      <c r="B91" s="88" t="s">
        <v>0</v>
      </c>
      <c r="C91" s="12" t="s">
        <v>69</v>
      </c>
      <c r="D91" s="12" t="s">
        <v>428</v>
      </c>
      <c r="E91" s="12" t="s">
        <v>2</v>
      </c>
      <c r="F91" s="12" t="s">
        <v>2</v>
      </c>
      <c r="G91" s="12" t="s">
        <v>2</v>
      </c>
      <c r="H91" s="12">
        <v>1127</v>
      </c>
      <c r="I91" s="12" t="s">
        <v>43</v>
      </c>
      <c r="J91" s="12" t="s">
        <v>44</v>
      </c>
      <c r="K91" s="13">
        <v>24407</v>
      </c>
      <c r="L91" s="12" t="s">
        <v>70</v>
      </c>
      <c r="M91" s="162" t="s">
        <v>6</v>
      </c>
      <c r="N91" s="16">
        <v>4.4000000000000004</v>
      </c>
      <c r="O91" s="16">
        <v>4.9000000000000004</v>
      </c>
      <c r="P91" s="16">
        <v>5</v>
      </c>
      <c r="Q91" s="16" t="s">
        <v>2</v>
      </c>
      <c r="R91" s="16">
        <v>14.3</v>
      </c>
      <c r="S91" s="97">
        <v>0.95330000000000004</v>
      </c>
      <c r="T91" s="17" t="s">
        <v>2</v>
      </c>
      <c r="U91" s="12">
        <v>1</v>
      </c>
      <c r="V91" s="138" t="s">
        <v>420</v>
      </c>
      <c r="W91" s="138" t="s">
        <v>112</v>
      </c>
      <c r="X91" s="138">
        <v>2344</v>
      </c>
      <c r="Y91" s="139" t="s">
        <v>7</v>
      </c>
      <c r="Z91" s="173"/>
    </row>
    <row r="92" spans="2:26" ht="16.5" customHeight="1" x14ac:dyDescent="0.25">
      <c r="B92" s="90" t="s">
        <v>0</v>
      </c>
      <c r="C92" s="19" t="s">
        <v>69</v>
      </c>
      <c r="D92" s="19" t="s">
        <v>428</v>
      </c>
      <c r="E92" s="19" t="s">
        <v>2</v>
      </c>
      <c r="F92" s="19" t="s">
        <v>2</v>
      </c>
      <c r="G92" s="19" t="s">
        <v>2</v>
      </c>
      <c r="H92" s="19">
        <v>91</v>
      </c>
      <c r="I92" s="19" t="s">
        <v>15</v>
      </c>
      <c r="J92" s="19" t="s">
        <v>16</v>
      </c>
      <c r="K92" s="20">
        <v>18801</v>
      </c>
      <c r="L92" s="19" t="s">
        <v>71</v>
      </c>
      <c r="M92" s="163" t="s">
        <v>6</v>
      </c>
      <c r="N92" s="23">
        <v>4.7</v>
      </c>
      <c r="O92" s="23">
        <v>4.7</v>
      </c>
      <c r="P92" s="23">
        <v>4.7</v>
      </c>
      <c r="Q92" s="23" t="s">
        <v>2</v>
      </c>
      <c r="R92" s="23">
        <v>14.1</v>
      </c>
      <c r="S92" s="98">
        <v>0.94</v>
      </c>
      <c r="T92" s="24" t="s">
        <v>2</v>
      </c>
      <c r="U92" s="19">
        <v>1</v>
      </c>
      <c r="V92" s="132" t="s">
        <v>423</v>
      </c>
      <c r="W92" s="132" t="s">
        <v>112</v>
      </c>
      <c r="X92" s="132">
        <v>1919</v>
      </c>
      <c r="Y92" s="133" t="s">
        <v>7</v>
      </c>
      <c r="Z92" s="174"/>
    </row>
    <row r="93" spans="2:26" ht="16.5" customHeight="1" x14ac:dyDescent="0.25">
      <c r="B93" s="90" t="s">
        <v>0</v>
      </c>
      <c r="C93" s="19" t="s">
        <v>69</v>
      </c>
      <c r="D93" s="19" t="s">
        <v>428</v>
      </c>
      <c r="E93" s="19" t="s">
        <v>2</v>
      </c>
      <c r="F93" s="19" t="s">
        <v>2</v>
      </c>
      <c r="G93" s="19" t="s">
        <v>2</v>
      </c>
      <c r="H93" s="19">
        <v>916</v>
      </c>
      <c r="I93" s="19"/>
      <c r="J93" s="19"/>
      <c r="K93" s="20"/>
      <c r="L93" s="19"/>
      <c r="M93" s="163" t="s">
        <v>6</v>
      </c>
      <c r="N93" s="23">
        <v>4.5999999999999996</v>
      </c>
      <c r="O93" s="23">
        <v>4</v>
      </c>
      <c r="P93" s="23">
        <v>3.8</v>
      </c>
      <c r="Q93" s="23" t="s">
        <v>2</v>
      </c>
      <c r="R93" s="23">
        <v>12.4</v>
      </c>
      <c r="S93" s="98">
        <v>0.82669999999999999</v>
      </c>
      <c r="T93" s="24" t="s">
        <v>2</v>
      </c>
      <c r="U93" s="19"/>
      <c r="V93" s="132"/>
      <c r="W93" s="132"/>
      <c r="X93" s="132"/>
      <c r="Y93" s="133"/>
      <c r="Z93" s="174"/>
    </row>
    <row r="94" spans="2:26" ht="16.5" customHeight="1" x14ac:dyDescent="0.25">
      <c r="B94" s="90" t="s">
        <v>0</v>
      </c>
      <c r="C94" s="19" t="s">
        <v>69</v>
      </c>
      <c r="D94" s="19" t="s">
        <v>428</v>
      </c>
      <c r="E94" s="19" t="s">
        <v>2</v>
      </c>
      <c r="F94" s="19" t="s">
        <v>2</v>
      </c>
      <c r="G94" s="19" t="s">
        <v>2</v>
      </c>
      <c r="H94" s="19">
        <v>190</v>
      </c>
      <c r="I94" s="19"/>
      <c r="J94" s="19"/>
      <c r="K94" s="20"/>
      <c r="L94" s="19"/>
      <c r="M94" s="163" t="s">
        <v>6</v>
      </c>
      <c r="N94" s="23">
        <v>4.3</v>
      </c>
      <c r="O94" s="23">
        <v>3.7</v>
      </c>
      <c r="P94" s="23">
        <v>4</v>
      </c>
      <c r="Q94" s="23" t="s">
        <v>2</v>
      </c>
      <c r="R94" s="23">
        <v>12</v>
      </c>
      <c r="S94" s="98">
        <v>0.8</v>
      </c>
      <c r="T94" s="24" t="s">
        <v>2</v>
      </c>
      <c r="U94" s="19"/>
      <c r="V94" s="132"/>
      <c r="W94" s="132"/>
      <c r="X94" s="132"/>
      <c r="Y94" s="133"/>
      <c r="Z94" s="174"/>
    </row>
    <row r="95" spans="2:26" ht="16.5" customHeight="1" thickBot="1" x14ac:dyDescent="0.3">
      <c r="B95" s="89" t="s">
        <v>0</v>
      </c>
      <c r="C95" s="28" t="s">
        <v>69</v>
      </c>
      <c r="D95" s="28" t="s">
        <v>428</v>
      </c>
      <c r="E95" s="28" t="s">
        <v>2</v>
      </c>
      <c r="F95" s="28" t="s">
        <v>2</v>
      </c>
      <c r="G95" s="28" t="s">
        <v>2</v>
      </c>
      <c r="H95" s="28">
        <v>666</v>
      </c>
      <c r="I95" s="28"/>
      <c r="J95" s="28"/>
      <c r="K95" s="29"/>
      <c r="L95" s="28"/>
      <c r="M95" s="164" t="s">
        <v>6</v>
      </c>
      <c r="N95" s="32">
        <v>3.2</v>
      </c>
      <c r="O95" s="32">
        <v>3.2</v>
      </c>
      <c r="P95" s="32">
        <v>4</v>
      </c>
      <c r="Q95" s="32" t="s">
        <v>2</v>
      </c>
      <c r="R95" s="32">
        <v>10.4</v>
      </c>
      <c r="S95" s="99">
        <v>0.69330000000000003</v>
      </c>
      <c r="T95" s="34" t="s">
        <v>2</v>
      </c>
      <c r="U95" s="28"/>
      <c r="V95" s="140"/>
      <c r="W95" s="140"/>
      <c r="X95" s="140"/>
      <c r="Y95" s="141"/>
      <c r="Z95" s="175"/>
    </row>
    <row r="96" spans="2:26" ht="16.5" customHeight="1" x14ac:dyDescent="0.25">
      <c r="B96" s="88" t="s">
        <v>0</v>
      </c>
      <c r="C96" s="12" t="s">
        <v>76</v>
      </c>
      <c r="D96" s="12" t="s">
        <v>429</v>
      </c>
      <c r="E96" s="12" t="s">
        <v>2</v>
      </c>
      <c r="F96" s="12" t="s">
        <v>2</v>
      </c>
      <c r="G96" s="12" t="s">
        <v>2</v>
      </c>
      <c r="H96" s="138">
        <v>337</v>
      </c>
      <c r="I96" s="138" t="s">
        <v>77</v>
      </c>
      <c r="J96" s="138" t="s">
        <v>78</v>
      </c>
      <c r="K96" s="427">
        <v>23427</v>
      </c>
      <c r="L96" s="138" t="s">
        <v>563</v>
      </c>
      <c r="M96" s="162" t="s">
        <v>6</v>
      </c>
      <c r="N96" s="16">
        <v>4.9000000000000004</v>
      </c>
      <c r="O96" s="16">
        <v>4.8</v>
      </c>
      <c r="P96" s="16">
        <v>4.9000000000000004</v>
      </c>
      <c r="Q96" s="16" t="s">
        <v>2</v>
      </c>
      <c r="R96" s="16">
        <v>14.6</v>
      </c>
      <c r="S96" s="97">
        <v>0.97330000000000005</v>
      </c>
      <c r="T96" s="17" t="s">
        <v>2</v>
      </c>
      <c r="U96" s="12">
        <v>1</v>
      </c>
      <c r="V96" s="138" t="s">
        <v>420</v>
      </c>
      <c r="W96" s="138" t="s">
        <v>112</v>
      </c>
      <c r="X96" s="138">
        <v>2344</v>
      </c>
      <c r="Y96" s="139" t="s">
        <v>523</v>
      </c>
      <c r="Z96" s="173" t="s">
        <v>38</v>
      </c>
    </row>
    <row r="97" spans="2:26" ht="16.5" customHeight="1" x14ac:dyDescent="0.25">
      <c r="B97" s="90" t="s">
        <v>0</v>
      </c>
      <c r="C97" s="19" t="s">
        <v>76</v>
      </c>
      <c r="D97" s="19" t="s">
        <v>429</v>
      </c>
      <c r="E97" s="19" t="s">
        <v>2</v>
      </c>
      <c r="F97" s="19" t="s">
        <v>2</v>
      </c>
      <c r="G97" s="19" t="s">
        <v>2</v>
      </c>
      <c r="H97" s="19">
        <v>74</v>
      </c>
      <c r="I97" s="19" t="s">
        <v>77</v>
      </c>
      <c r="J97" s="19" t="s">
        <v>78</v>
      </c>
      <c r="K97" s="20">
        <v>28456</v>
      </c>
      <c r="L97" s="19" t="s">
        <v>79</v>
      </c>
      <c r="M97" s="163" t="s">
        <v>6</v>
      </c>
      <c r="N97" s="23">
        <v>4.8</v>
      </c>
      <c r="O97" s="23">
        <v>4.9000000000000004</v>
      </c>
      <c r="P97" s="23">
        <v>4.9000000000000004</v>
      </c>
      <c r="Q97" s="23" t="s">
        <v>2</v>
      </c>
      <c r="R97" s="23">
        <v>14.6</v>
      </c>
      <c r="S97" s="98">
        <v>0.97330000000000005</v>
      </c>
      <c r="T97" s="24" t="s">
        <v>2</v>
      </c>
      <c r="U97" s="19">
        <v>1</v>
      </c>
      <c r="V97" s="132" t="s">
        <v>420</v>
      </c>
      <c r="W97" s="132" t="s">
        <v>112</v>
      </c>
      <c r="X97" s="132">
        <v>2344</v>
      </c>
      <c r="Y97" s="133" t="s">
        <v>7</v>
      </c>
      <c r="Z97" s="174"/>
    </row>
    <row r="98" spans="2:26" ht="16.5" customHeight="1" x14ac:dyDescent="0.25">
      <c r="B98" s="90" t="s">
        <v>0</v>
      </c>
      <c r="C98" s="19" t="s">
        <v>76</v>
      </c>
      <c r="D98" s="19" t="s">
        <v>429</v>
      </c>
      <c r="E98" s="19" t="s">
        <v>2</v>
      </c>
      <c r="F98" s="19" t="s">
        <v>2</v>
      </c>
      <c r="G98" s="19" t="s">
        <v>2</v>
      </c>
      <c r="H98" s="19">
        <v>167</v>
      </c>
      <c r="I98" s="19" t="s">
        <v>15</v>
      </c>
      <c r="J98" s="19" t="s">
        <v>16</v>
      </c>
      <c r="K98" s="20">
        <v>19029</v>
      </c>
      <c r="L98" s="19" t="s">
        <v>80</v>
      </c>
      <c r="M98" s="163" t="s">
        <v>6</v>
      </c>
      <c r="N98" s="23">
        <v>4.5999999999999996</v>
      </c>
      <c r="O98" s="23">
        <v>4.8</v>
      </c>
      <c r="P98" s="23">
        <v>4.8</v>
      </c>
      <c r="Q98" s="23" t="s">
        <v>2</v>
      </c>
      <c r="R98" s="23">
        <v>14.2</v>
      </c>
      <c r="S98" s="98">
        <v>0.94669999999999999</v>
      </c>
      <c r="T98" s="24" t="s">
        <v>2</v>
      </c>
      <c r="U98" s="19">
        <v>1</v>
      </c>
      <c r="V98" s="132" t="s">
        <v>422</v>
      </c>
      <c r="W98" s="132" t="s">
        <v>112</v>
      </c>
      <c r="X98" s="132">
        <v>2108</v>
      </c>
      <c r="Y98" s="133" t="s">
        <v>7</v>
      </c>
      <c r="Z98" s="174"/>
    </row>
    <row r="99" spans="2:26" ht="16.5" customHeight="1" x14ac:dyDescent="0.25">
      <c r="B99" s="90" t="s">
        <v>0</v>
      </c>
      <c r="C99" s="19" t="s">
        <v>76</v>
      </c>
      <c r="D99" s="19" t="s">
        <v>429</v>
      </c>
      <c r="E99" s="19" t="s">
        <v>2</v>
      </c>
      <c r="F99" s="19" t="s">
        <v>2</v>
      </c>
      <c r="G99" s="19" t="s">
        <v>2</v>
      </c>
      <c r="H99" s="19">
        <v>469</v>
      </c>
      <c r="I99" s="19" t="s">
        <v>15</v>
      </c>
      <c r="J99" s="19" t="s">
        <v>16</v>
      </c>
      <c r="K99" s="20">
        <v>11093</v>
      </c>
      <c r="L99" s="19" t="s">
        <v>81</v>
      </c>
      <c r="M99" s="163" t="s">
        <v>6</v>
      </c>
      <c r="N99" s="23">
        <v>4.7</v>
      </c>
      <c r="O99" s="23">
        <v>4.7</v>
      </c>
      <c r="P99" s="23">
        <v>4.8</v>
      </c>
      <c r="Q99" s="23" t="s">
        <v>2</v>
      </c>
      <c r="R99" s="23">
        <v>14.2</v>
      </c>
      <c r="S99" s="98">
        <v>0.94669999999999999</v>
      </c>
      <c r="T99" s="24" t="s">
        <v>2</v>
      </c>
      <c r="U99" s="19">
        <v>1</v>
      </c>
      <c r="V99" s="132" t="s">
        <v>422</v>
      </c>
      <c r="W99" s="132" t="s">
        <v>112</v>
      </c>
      <c r="X99" s="132">
        <v>2108</v>
      </c>
      <c r="Y99" s="133" t="s">
        <v>7</v>
      </c>
      <c r="Z99" s="174"/>
    </row>
    <row r="100" spans="2:26" ht="16.5" customHeight="1" x14ac:dyDescent="0.25">
      <c r="B100" s="90" t="s">
        <v>0</v>
      </c>
      <c r="C100" s="19" t="s">
        <v>76</v>
      </c>
      <c r="D100" s="19" t="s">
        <v>429</v>
      </c>
      <c r="E100" s="19" t="s">
        <v>2</v>
      </c>
      <c r="F100" s="19" t="s">
        <v>2</v>
      </c>
      <c r="G100" s="19" t="s">
        <v>2</v>
      </c>
      <c r="H100" s="19">
        <v>83</v>
      </c>
      <c r="I100" s="19"/>
      <c r="J100" s="19"/>
      <c r="K100" s="20"/>
      <c r="L100" s="19"/>
      <c r="M100" s="163" t="s">
        <v>6</v>
      </c>
      <c r="N100" s="23">
        <v>4.7</v>
      </c>
      <c r="O100" s="23">
        <v>4.5999999999999996</v>
      </c>
      <c r="P100" s="23">
        <v>4.4000000000000004</v>
      </c>
      <c r="Q100" s="23" t="s">
        <v>2</v>
      </c>
      <c r="R100" s="23">
        <v>13.7</v>
      </c>
      <c r="S100" s="98">
        <v>0.9133</v>
      </c>
      <c r="T100" s="24" t="s">
        <v>2</v>
      </c>
      <c r="U100" s="19"/>
      <c r="V100" s="132"/>
      <c r="W100" s="132"/>
      <c r="X100" s="132"/>
      <c r="Y100" s="133"/>
      <c r="Z100" s="174"/>
    </row>
    <row r="101" spans="2:26" ht="16.5" customHeight="1" x14ac:dyDescent="0.25">
      <c r="B101" s="90" t="s">
        <v>0</v>
      </c>
      <c r="C101" s="19" t="s">
        <v>76</v>
      </c>
      <c r="D101" s="19" t="s">
        <v>429</v>
      </c>
      <c r="E101" s="19" t="s">
        <v>2</v>
      </c>
      <c r="F101" s="19" t="s">
        <v>2</v>
      </c>
      <c r="G101" s="19" t="s">
        <v>2</v>
      </c>
      <c r="H101" s="19">
        <v>183</v>
      </c>
      <c r="I101" s="19"/>
      <c r="J101" s="19"/>
      <c r="K101" s="20"/>
      <c r="L101" s="19"/>
      <c r="M101" s="163" t="s">
        <v>6</v>
      </c>
      <c r="N101" s="23">
        <v>4.5</v>
      </c>
      <c r="O101" s="23">
        <v>4.8</v>
      </c>
      <c r="P101" s="23">
        <v>4.4000000000000004</v>
      </c>
      <c r="Q101" s="23" t="s">
        <v>2</v>
      </c>
      <c r="R101" s="23">
        <v>13.7</v>
      </c>
      <c r="S101" s="98">
        <v>0.9133</v>
      </c>
      <c r="T101" s="24" t="s">
        <v>2</v>
      </c>
      <c r="U101" s="19"/>
      <c r="V101" s="132"/>
      <c r="W101" s="132"/>
      <c r="X101" s="132"/>
      <c r="Y101" s="133"/>
      <c r="Z101" s="174"/>
    </row>
    <row r="102" spans="2:26" ht="16.5" customHeight="1" x14ac:dyDescent="0.25">
      <c r="B102" s="90" t="s">
        <v>0</v>
      </c>
      <c r="C102" s="19" t="s">
        <v>76</v>
      </c>
      <c r="D102" s="19" t="s">
        <v>429</v>
      </c>
      <c r="E102" s="19" t="s">
        <v>2</v>
      </c>
      <c r="F102" s="19" t="s">
        <v>2</v>
      </c>
      <c r="G102" s="19" t="s">
        <v>2</v>
      </c>
      <c r="H102" s="19">
        <v>411</v>
      </c>
      <c r="I102" s="19"/>
      <c r="J102" s="19"/>
      <c r="K102" s="20"/>
      <c r="L102" s="19"/>
      <c r="M102" s="163" t="s">
        <v>6</v>
      </c>
      <c r="N102" s="23">
        <v>4.7</v>
      </c>
      <c r="O102" s="23">
        <v>4.5</v>
      </c>
      <c r="P102" s="23">
        <v>4.4000000000000004</v>
      </c>
      <c r="Q102" s="23" t="s">
        <v>2</v>
      </c>
      <c r="R102" s="23">
        <v>13.6</v>
      </c>
      <c r="S102" s="98">
        <v>0.90669999999999995</v>
      </c>
      <c r="T102" s="24" t="s">
        <v>2</v>
      </c>
      <c r="U102" s="19"/>
      <c r="V102" s="132"/>
      <c r="W102" s="132"/>
      <c r="X102" s="132"/>
      <c r="Y102" s="133"/>
      <c r="Z102" s="174"/>
    </row>
    <row r="103" spans="2:26" ht="16.5" customHeight="1" x14ac:dyDescent="0.25">
      <c r="B103" s="90" t="s">
        <v>0</v>
      </c>
      <c r="C103" s="19" t="s">
        <v>76</v>
      </c>
      <c r="D103" s="19" t="s">
        <v>429</v>
      </c>
      <c r="E103" s="19" t="s">
        <v>2</v>
      </c>
      <c r="F103" s="19" t="s">
        <v>2</v>
      </c>
      <c r="G103" s="19" t="s">
        <v>2</v>
      </c>
      <c r="H103" s="19">
        <v>26</v>
      </c>
      <c r="I103" s="19"/>
      <c r="J103" s="19"/>
      <c r="K103" s="20"/>
      <c r="L103" s="19"/>
      <c r="M103" s="163" t="s">
        <v>6</v>
      </c>
      <c r="N103" s="23">
        <v>4.8</v>
      </c>
      <c r="O103" s="23">
        <v>4.5999999999999996</v>
      </c>
      <c r="P103" s="23">
        <v>4</v>
      </c>
      <c r="Q103" s="23" t="s">
        <v>2</v>
      </c>
      <c r="R103" s="23">
        <v>13.4</v>
      </c>
      <c r="S103" s="98">
        <v>0.89329999999999998</v>
      </c>
      <c r="T103" s="24" t="s">
        <v>2</v>
      </c>
      <c r="U103" s="19"/>
      <c r="V103" s="132"/>
      <c r="W103" s="132"/>
      <c r="X103" s="132"/>
      <c r="Y103" s="133"/>
      <c r="Z103" s="174"/>
    </row>
    <row r="104" spans="2:26" ht="16.5" customHeight="1" x14ac:dyDescent="0.25">
      <c r="B104" s="90" t="s">
        <v>0</v>
      </c>
      <c r="C104" s="19" t="s">
        <v>76</v>
      </c>
      <c r="D104" s="19" t="s">
        <v>429</v>
      </c>
      <c r="E104" s="19" t="s">
        <v>2</v>
      </c>
      <c r="F104" s="19" t="s">
        <v>2</v>
      </c>
      <c r="G104" s="19" t="s">
        <v>2</v>
      </c>
      <c r="H104" s="19">
        <v>516</v>
      </c>
      <c r="I104" s="19"/>
      <c r="J104" s="19"/>
      <c r="K104" s="20"/>
      <c r="L104" s="19"/>
      <c r="M104" s="163" t="s">
        <v>6</v>
      </c>
      <c r="N104" s="23">
        <v>4.4000000000000004</v>
      </c>
      <c r="O104" s="23">
        <v>4.4000000000000004</v>
      </c>
      <c r="P104" s="23">
        <v>4.5</v>
      </c>
      <c r="Q104" s="23" t="s">
        <v>2</v>
      </c>
      <c r="R104" s="23">
        <v>13.3</v>
      </c>
      <c r="S104" s="98">
        <v>0.88670000000000004</v>
      </c>
      <c r="T104" s="24" t="s">
        <v>2</v>
      </c>
      <c r="U104" s="19"/>
      <c r="V104" s="132"/>
      <c r="W104" s="132"/>
      <c r="X104" s="132"/>
      <c r="Y104" s="133"/>
      <c r="Z104" s="174"/>
    </row>
    <row r="105" spans="2:26" ht="16.5" customHeight="1" x14ac:dyDescent="0.25">
      <c r="B105" s="90" t="s">
        <v>0</v>
      </c>
      <c r="C105" s="19" t="s">
        <v>76</v>
      </c>
      <c r="D105" s="19" t="s">
        <v>429</v>
      </c>
      <c r="E105" s="19" t="s">
        <v>2</v>
      </c>
      <c r="F105" s="19" t="s">
        <v>2</v>
      </c>
      <c r="G105" s="19" t="s">
        <v>2</v>
      </c>
      <c r="H105" s="19">
        <v>797</v>
      </c>
      <c r="I105" s="19"/>
      <c r="J105" s="19"/>
      <c r="K105" s="20"/>
      <c r="L105" s="19"/>
      <c r="M105" s="163" t="s">
        <v>6</v>
      </c>
      <c r="N105" s="23">
        <v>4.7</v>
      </c>
      <c r="O105" s="23">
        <v>4.5</v>
      </c>
      <c r="P105" s="23">
        <v>4.0999999999999996</v>
      </c>
      <c r="Q105" s="23" t="s">
        <v>2</v>
      </c>
      <c r="R105" s="23">
        <v>13.3</v>
      </c>
      <c r="S105" s="98">
        <v>0.88670000000000004</v>
      </c>
      <c r="T105" s="24" t="s">
        <v>2</v>
      </c>
      <c r="U105" s="19"/>
      <c r="V105" s="132"/>
      <c r="W105" s="132"/>
      <c r="X105" s="132"/>
      <c r="Y105" s="133"/>
      <c r="Z105" s="174"/>
    </row>
    <row r="106" spans="2:26" ht="16.5" customHeight="1" x14ac:dyDescent="0.25">
      <c r="B106" s="90" t="s">
        <v>0</v>
      </c>
      <c r="C106" s="19" t="s">
        <v>76</v>
      </c>
      <c r="D106" s="19" t="s">
        <v>429</v>
      </c>
      <c r="E106" s="19" t="s">
        <v>2</v>
      </c>
      <c r="F106" s="19" t="s">
        <v>2</v>
      </c>
      <c r="G106" s="19" t="s">
        <v>2</v>
      </c>
      <c r="H106" s="19">
        <v>268</v>
      </c>
      <c r="I106" s="19"/>
      <c r="J106" s="19"/>
      <c r="K106" s="20"/>
      <c r="L106" s="19"/>
      <c r="M106" s="163" t="s">
        <v>6</v>
      </c>
      <c r="N106" s="23">
        <v>4.5999999999999996</v>
      </c>
      <c r="O106" s="23">
        <v>4.5</v>
      </c>
      <c r="P106" s="23">
        <v>4</v>
      </c>
      <c r="Q106" s="23" t="s">
        <v>2</v>
      </c>
      <c r="R106" s="23">
        <v>13.1</v>
      </c>
      <c r="S106" s="98">
        <v>0.87329999999999997</v>
      </c>
      <c r="T106" s="24" t="s">
        <v>2</v>
      </c>
      <c r="U106" s="19"/>
      <c r="V106" s="132"/>
      <c r="W106" s="132"/>
      <c r="X106" s="132"/>
      <c r="Y106" s="133"/>
      <c r="Z106" s="174"/>
    </row>
    <row r="107" spans="2:26" ht="34.5" customHeight="1" x14ac:dyDescent="0.25">
      <c r="B107" s="90" t="s">
        <v>0</v>
      </c>
      <c r="C107" s="19" t="s">
        <v>76</v>
      </c>
      <c r="D107" s="19" t="s">
        <v>429</v>
      </c>
      <c r="E107" s="19" t="s">
        <v>2</v>
      </c>
      <c r="F107" s="19" t="s">
        <v>2</v>
      </c>
      <c r="G107" s="19" t="s">
        <v>2</v>
      </c>
      <c r="H107" s="19">
        <v>841</v>
      </c>
      <c r="I107" s="19"/>
      <c r="J107" s="19"/>
      <c r="K107" s="20"/>
      <c r="L107" s="19"/>
      <c r="M107" s="163" t="s">
        <v>6</v>
      </c>
      <c r="N107" s="23">
        <v>4.3</v>
      </c>
      <c r="O107" s="23">
        <v>4.3</v>
      </c>
      <c r="P107" s="23">
        <v>4.5</v>
      </c>
      <c r="Q107" s="23" t="s">
        <v>2</v>
      </c>
      <c r="R107" s="23">
        <v>13.1</v>
      </c>
      <c r="S107" s="98">
        <v>0.87329999999999997</v>
      </c>
      <c r="T107" s="24" t="s">
        <v>2</v>
      </c>
      <c r="U107" s="19"/>
      <c r="V107" s="132"/>
      <c r="W107" s="132"/>
      <c r="X107" s="132"/>
      <c r="Y107" s="133"/>
      <c r="Z107" s="174"/>
    </row>
    <row r="108" spans="2:26" ht="16.5" customHeight="1" thickBot="1" x14ac:dyDescent="0.3">
      <c r="B108" s="89" t="s">
        <v>0</v>
      </c>
      <c r="C108" s="28" t="s">
        <v>76</v>
      </c>
      <c r="D108" s="28" t="s">
        <v>429</v>
      </c>
      <c r="E108" s="28" t="s">
        <v>2</v>
      </c>
      <c r="F108" s="28" t="s">
        <v>2</v>
      </c>
      <c r="G108" s="28" t="s">
        <v>2</v>
      </c>
      <c r="H108" s="140">
        <v>27</v>
      </c>
      <c r="I108" s="28"/>
      <c r="J108" s="28"/>
      <c r="K108" s="29"/>
      <c r="L108" s="28"/>
      <c r="M108" s="164" t="s">
        <v>6</v>
      </c>
      <c r="N108" s="32">
        <v>3.3</v>
      </c>
      <c r="O108" s="32">
        <v>4.4000000000000004</v>
      </c>
      <c r="P108" s="32">
        <v>4.2</v>
      </c>
      <c r="Q108" s="32" t="s">
        <v>2</v>
      </c>
      <c r="R108" s="32">
        <v>11.9</v>
      </c>
      <c r="S108" s="99">
        <v>0.79330000000000001</v>
      </c>
      <c r="T108" s="34" t="s">
        <v>2</v>
      </c>
      <c r="U108" s="28"/>
      <c r="V108" s="140"/>
      <c r="W108" s="140"/>
      <c r="X108" s="140"/>
      <c r="Y108" s="141"/>
      <c r="Z108" s="175" t="s">
        <v>18</v>
      </c>
    </row>
    <row r="109" spans="2:26" ht="16.5" customHeight="1" x14ac:dyDescent="0.25">
      <c r="B109" s="88" t="s">
        <v>0</v>
      </c>
      <c r="C109" s="12" t="s">
        <v>84</v>
      </c>
      <c r="D109" s="12" t="s">
        <v>430</v>
      </c>
      <c r="E109" s="12" t="s">
        <v>2</v>
      </c>
      <c r="F109" s="12" t="s">
        <v>2</v>
      </c>
      <c r="G109" s="12" t="s">
        <v>2</v>
      </c>
      <c r="H109" s="12">
        <v>1092</v>
      </c>
      <c r="I109" s="12" t="s">
        <v>55</v>
      </c>
      <c r="J109" s="12" t="s">
        <v>56</v>
      </c>
      <c r="K109" s="13">
        <v>19037</v>
      </c>
      <c r="L109" s="12" t="s">
        <v>85</v>
      </c>
      <c r="M109" s="162" t="s">
        <v>6</v>
      </c>
      <c r="N109" s="16">
        <v>4.9000000000000004</v>
      </c>
      <c r="O109" s="16">
        <v>4.8</v>
      </c>
      <c r="P109" s="16">
        <v>4.7</v>
      </c>
      <c r="Q109" s="16" t="s">
        <v>2</v>
      </c>
      <c r="R109" s="16">
        <v>14.4</v>
      </c>
      <c r="S109" s="97">
        <v>0.96</v>
      </c>
      <c r="T109" s="17" t="s">
        <v>2</v>
      </c>
      <c r="U109" s="12">
        <v>1</v>
      </c>
      <c r="V109" s="138" t="s">
        <v>420</v>
      </c>
      <c r="W109" s="138" t="s">
        <v>112</v>
      </c>
      <c r="X109" s="138">
        <v>2344</v>
      </c>
      <c r="Y109" s="139" t="s">
        <v>7</v>
      </c>
      <c r="Z109" s="173"/>
    </row>
    <row r="110" spans="2:26" ht="16.5" customHeight="1" x14ac:dyDescent="0.25">
      <c r="B110" s="90" t="s">
        <v>0</v>
      </c>
      <c r="C110" s="19" t="s">
        <v>84</v>
      </c>
      <c r="D110" s="19" t="s">
        <v>430</v>
      </c>
      <c r="E110" s="19" t="s">
        <v>2</v>
      </c>
      <c r="F110" s="19" t="s">
        <v>2</v>
      </c>
      <c r="G110" s="19" t="s">
        <v>2</v>
      </c>
      <c r="H110" s="19">
        <v>914</v>
      </c>
      <c r="I110" s="19"/>
      <c r="J110" s="19"/>
      <c r="K110" s="20"/>
      <c r="L110" s="19"/>
      <c r="M110" s="163" t="s">
        <v>6</v>
      </c>
      <c r="N110" s="23">
        <v>4.2</v>
      </c>
      <c r="O110" s="23">
        <v>4.0999999999999996</v>
      </c>
      <c r="P110" s="23">
        <v>4.3</v>
      </c>
      <c r="Q110" s="23" t="s">
        <v>2</v>
      </c>
      <c r="R110" s="23">
        <v>12.6</v>
      </c>
      <c r="S110" s="98">
        <v>0.84</v>
      </c>
      <c r="T110" s="24" t="s">
        <v>2</v>
      </c>
      <c r="U110" s="19"/>
      <c r="V110" s="132"/>
      <c r="W110" s="132"/>
      <c r="X110" s="132"/>
      <c r="Y110" s="133"/>
      <c r="Z110" s="174"/>
    </row>
    <row r="111" spans="2:26" ht="16.5" customHeight="1" x14ac:dyDescent="0.25">
      <c r="B111" s="90" t="s">
        <v>0</v>
      </c>
      <c r="C111" s="19" t="s">
        <v>84</v>
      </c>
      <c r="D111" s="19" t="s">
        <v>430</v>
      </c>
      <c r="E111" s="19" t="s">
        <v>2</v>
      </c>
      <c r="F111" s="19" t="s">
        <v>2</v>
      </c>
      <c r="G111" s="19" t="s">
        <v>2</v>
      </c>
      <c r="H111" s="19">
        <v>451</v>
      </c>
      <c r="I111" s="19"/>
      <c r="J111" s="19"/>
      <c r="K111" s="20"/>
      <c r="L111" s="19"/>
      <c r="M111" s="163" t="s">
        <v>6</v>
      </c>
      <c r="N111" s="23">
        <v>3.4</v>
      </c>
      <c r="O111" s="23">
        <v>4.7</v>
      </c>
      <c r="P111" s="23">
        <v>4.2</v>
      </c>
      <c r="Q111" s="23" t="s">
        <v>2</v>
      </c>
      <c r="R111" s="23">
        <v>12.3</v>
      </c>
      <c r="S111" s="98">
        <v>0.82</v>
      </c>
      <c r="T111" s="24" t="s">
        <v>2</v>
      </c>
      <c r="U111" s="19"/>
      <c r="V111" s="132"/>
      <c r="W111" s="132"/>
      <c r="X111" s="132"/>
      <c r="Y111" s="133"/>
      <c r="Z111" s="174"/>
    </row>
    <row r="112" spans="2:26" ht="16.5" customHeight="1" x14ac:dyDescent="0.25">
      <c r="B112" s="90" t="s">
        <v>0</v>
      </c>
      <c r="C112" s="19" t="s">
        <v>84</v>
      </c>
      <c r="D112" s="19" t="s">
        <v>430</v>
      </c>
      <c r="E112" s="19" t="s">
        <v>2</v>
      </c>
      <c r="F112" s="19" t="s">
        <v>2</v>
      </c>
      <c r="G112" s="19" t="s">
        <v>2</v>
      </c>
      <c r="H112" s="19">
        <v>1183</v>
      </c>
      <c r="I112" s="19"/>
      <c r="J112" s="19"/>
      <c r="K112" s="20"/>
      <c r="L112" s="19"/>
      <c r="M112" s="163" t="s">
        <v>6</v>
      </c>
      <c r="N112" s="23">
        <v>4.5999999999999996</v>
      </c>
      <c r="O112" s="23">
        <v>3.6</v>
      </c>
      <c r="P112" s="23">
        <v>3.2</v>
      </c>
      <c r="Q112" s="23" t="s">
        <v>2</v>
      </c>
      <c r="R112" s="23">
        <v>11.4</v>
      </c>
      <c r="S112" s="98">
        <v>0.76</v>
      </c>
      <c r="T112" s="24" t="s">
        <v>2</v>
      </c>
      <c r="U112" s="19"/>
      <c r="V112" s="132"/>
      <c r="W112" s="132"/>
      <c r="X112" s="132"/>
      <c r="Y112" s="133"/>
      <c r="Z112" s="174"/>
    </row>
    <row r="113" spans="2:26" ht="16.5" customHeight="1" thickBot="1" x14ac:dyDescent="0.3">
      <c r="B113" s="89" t="s">
        <v>0</v>
      </c>
      <c r="C113" s="28" t="s">
        <v>84</v>
      </c>
      <c r="D113" s="28" t="s">
        <v>430</v>
      </c>
      <c r="E113" s="28" t="s">
        <v>2</v>
      </c>
      <c r="F113" s="28" t="s">
        <v>2</v>
      </c>
      <c r="G113" s="28" t="s">
        <v>2</v>
      </c>
      <c r="H113" s="28">
        <v>2</v>
      </c>
      <c r="I113" s="28"/>
      <c r="J113" s="28"/>
      <c r="K113" s="29"/>
      <c r="L113" s="28"/>
      <c r="M113" s="164" t="s">
        <v>6</v>
      </c>
      <c r="N113" s="32">
        <v>4.7</v>
      </c>
      <c r="O113" s="32">
        <v>3.1</v>
      </c>
      <c r="P113" s="32">
        <v>3.2</v>
      </c>
      <c r="Q113" s="32" t="s">
        <v>2</v>
      </c>
      <c r="R113" s="32">
        <v>11</v>
      </c>
      <c r="S113" s="99">
        <v>0.73329999999999995</v>
      </c>
      <c r="T113" s="34" t="s">
        <v>2</v>
      </c>
      <c r="U113" s="28"/>
      <c r="V113" s="140"/>
      <c r="W113" s="140"/>
      <c r="X113" s="140"/>
      <c r="Y113" s="141"/>
      <c r="Z113" s="175"/>
    </row>
    <row r="114" spans="2:26" ht="16.5" customHeight="1" x14ac:dyDescent="0.25">
      <c r="B114" s="88" t="s">
        <v>0</v>
      </c>
      <c r="C114" s="12" t="s">
        <v>87</v>
      </c>
      <c r="D114" s="12" t="s">
        <v>431</v>
      </c>
      <c r="E114" s="12" t="s">
        <v>2</v>
      </c>
      <c r="F114" s="12" t="s">
        <v>2</v>
      </c>
      <c r="G114" s="12" t="s">
        <v>2</v>
      </c>
      <c r="H114" s="12">
        <v>1160</v>
      </c>
      <c r="I114" s="12" t="s">
        <v>64</v>
      </c>
      <c r="J114" s="12" t="s">
        <v>65</v>
      </c>
      <c r="K114" s="13">
        <v>27508</v>
      </c>
      <c r="L114" s="12" t="s">
        <v>92</v>
      </c>
      <c r="M114" s="162" t="s">
        <v>6</v>
      </c>
      <c r="N114" s="16">
        <v>4.5999999999999996</v>
      </c>
      <c r="O114" s="16">
        <v>4.5999999999999996</v>
      </c>
      <c r="P114" s="16">
        <v>4.5999999999999996</v>
      </c>
      <c r="Q114" s="16" t="s">
        <v>2</v>
      </c>
      <c r="R114" s="16">
        <v>13.8</v>
      </c>
      <c r="S114" s="97">
        <v>0.92</v>
      </c>
      <c r="T114" s="17" t="s">
        <v>2</v>
      </c>
      <c r="U114" s="12">
        <v>1</v>
      </c>
      <c r="V114" s="138" t="s">
        <v>419</v>
      </c>
      <c r="W114" s="138" t="s">
        <v>112</v>
      </c>
      <c r="X114" s="138">
        <v>2667</v>
      </c>
      <c r="Y114" s="139" t="s">
        <v>7</v>
      </c>
      <c r="Z114" s="173"/>
    </row>
    <row r="115" spans="2:26" ht="16.5" customHeight="1" x14ac:dyDescent="0.25">
      <c r="B115" s="90" t="s">
        <v>0</v>
      </c>
      <c r="C115" s="19" t="s">
        <v>87</v>
      </c>
      <c r="D115" s="19" t="s">
        <v>431</v>
      </c>
      <c r="E115" s="19" t="s">
        <v>2</v>
      </c>
      <c r="F115" s="19" t="s">
        <v>2</v>
      </c>
      <c r="G115" s="19" t="s">
        <v>2</v>
      </c>
      <c r="H115" s="132">
        <v>923</v>
      </c>
      <c r="I115" s="19"/>
      <c r="J115" s="19"/>
      <c r="K115" s="20"/>
      <c r="L115" s="19"/>
      <c r="M115" s="163" t="s">
        <v>6</v>
      </c>
      <c r="N115" s="23">
        <v>4.9000000000000004</v>
      </c>
      <c r="O115" s="23">
        <v>4</v>
      </c>
      <c r="P115" s="23">
        <v>4.5</v>
      </c>
      <c r="Q115" s="23" t="s">
        <v>2</v>
      </c>
      <c r="R115" s="23">
        <v>13.4</v>
      </c>
      <c r="S115" s="98">
        <v>0.89329999999999998</v>
      </c>
      <c r="T115" s="24" t="s">
        <v>2</v>
      </c>
      <c r="U115" s="19"/>
      <c r="V115" s="132"/>
      <c r="W115" s="132"/>
      <c r="X115" s="132"/>
      <c r="Y115" s="133"/>
      <c r="Z115" s="174" t="s">
        <v>83</v>
      </c>
    </row>
    <row r="116" spans="2:26" ht="16.5" customHeight="1" x14ac:dyDescent="0.25">
      <c r="B116" s="90" t="s">
        <v>0</v>
      </c>
      <c r="C116" s="19" t="s">
        <v>87</v>
      </c>
      <c r="D116" s="19" t="s">
        <v>431</v>
      </c>
      <c r="E116" s="19" t="s">
        <v>2</v>
      </c>
      <c r="F116" s="19" t="s">
        <v>2</v>
      </c>
      <c r="G116" s="19" t="s">
        <v>2</v>
      </c>
      <c r="H116" s="19">
        <v>1151</v>
      </c>
      <c r="I116" s="19"/>
      <c r="J116" s="19"/>
      <c r="K116" s="20"/>
      <c r="L116" s="19"/>
      <c r="M116" s="163" t="s">
        <v>6</v>
      </c>
      <c r="N116" s="23">
        <v>4.7</v>
      </c>
      <c r="O116" s="23">
        <v>4.0999999999999996</v>
      </c>
      <c r="P116" s="23">
        <v>4</v>
      </c>
      <c r="Q116" s="23" t="s">
        <v>2</v>
      </c>
      <c r="R116" s="23">
        <v>12.8</v>
      </c>
      <c r="S116" s="98">
        <v>0.85329999999999995</v>
      </c>
      <c r="T116" s="24" t="s">
        <v>2</v>
      </c>
      <c r="U116" s="19"/>
      <c r="V116" s="132"/>
      <c r="W116" s="132"/>
      <c r="X116" s="132"/>
      <c r="Y116" s="133"/>
      <c r="Z116" s="174"/>
    </row>
    <row r="117" spans="2:26" ht="16.5" customHeight="1" x14ac:dyDescent="0.25">
      <c r="B117" s="90" t="s">
        <v>0</v>
      </c>
      <c r="C117" s="19" t="s">
        <v>87</v>
      </c>
      <c r="D117" s="19" t="s">
        <v>431</v>
      </c>
      <c r="E117" s="19" t="s">
        <v>2</v>
      </c>
      <c r="F117" s="19" t="s">
        <v>2</v>
      </c>
      <c r="G117" s="19" t="s">
        <v>2</v>
      </c>
      <c r="H117" s="19">
        <v>313</v>
      </c>
      <c r="I117" s="19"/>
      <c r="J117" s="19"/>
      <c r="K117" s="20"/>
      <c r="L117" s="19"/>
      <c r="M117" s="163" t="s">
        <v>6</v>
      </c>
      <c r="N117" s="23">
        <v>4.0999999999999996</v>
      </c>
      <c r="O117" s="23">
        <v>4.3</v>
      </c>
      <c r="P117" s="23">
        <v>4.3</v>
      </c>
      <c r="Q117" s="23" t="s">
        <v>2</v>
      </c>
      <c r="R117" s="23">
        <v>12.7</v>
      </c>
      <c r="S117" s="98">
        <v>0.84670000000000001</v>
      </c>
      <c r="T117" s="24" t="s">
        <v>2</v>
      </c>
      <c r="U117" s="19"/>
      <c r="V117" s="132"/>
      <c r="W117" s="132"/>
      <c r="X117" s="132"/>
      <c r="Y117" s="133"/>
      <c r="Z117" s="174"/>
    </row>
    <row r="118" spans="2:26" ht="16.5" customHeight="1" x14ac:dyDescent="0.25">
      <c r="B118" s="90" t="s">
        <v>0</v>
      </c>
      <c r="C118" s="19" t="s">
        <v>87</v>
      </c>
      <c r="D118" s="19" t="s">
        <v>431</v>
      </c>
      <c r="E118" s="19" t="s">
        <v>2</v>
      </c>
      <c r="F118" s="19" t="s">
        <v>2</v>
      </c>
      <c r="G118" s="19" t="s">
        <v>2</v>
      </c>
      <c r="H118" s="19">
        <v>761</v>
      </c>
      <c r="I118" s="19"/>
      <c r="J118" s="19"/>
      <c r="K118" s="20"/>
      <c r="L118" s="19"/>
      <c r="M118" s="163" t="s">
        <v>6</v>
      </c>
      <c r="N118" s="23">
        <v>3.4</v>
      </c>
      <c r="O118" s="23">
        <v>3.9</v>
      </c>
      <c r="P118" s="23">
        <v>3.7</v>
      </c>
      <c r="Q118" s="23" t="s">
        <v>2</v>
      </c>
      <c r="R118" s="23">
        <v>11</v>
      </c>
      <c r="S118" s="98">
        <v>0.73329999999999995</v>
      </c>
      <c r="T118" s="24" t="s">
        <v>2</v>
      </c>
      <c r="U118" s="19"/>
      <c r="V118" s="132"/>
      <c r="W118" s="132"/>
      <c r="X118" s="132"/>
      <c r="Y118" s="133"/>
      <c r="Z118" s="174"/>
    </row>
    <row r="119" spans="2:26" ht="16.5" customHeight="1" thickBot="1" x14ac:dyDescent="0.3">
      <c r="B119" s="89" t="s">
        <v>0</v>
      </c>
      <c r="C119" s="28" t="s">
        <v>87</v>
      </c>
      <c r="D119" s="28" t="s">
        <v>431</v>
      </c>
      <c r="E119" s="28" t="s">
        <v>2</v>
      </c>
      <c r="F119" s="28" t="s">
        <v>2</v>
      </c>
      <c r="G119" s="28" t="s">
        <v>2</v>
      </c>
      <c r="H119" s="28">
        <v>582</v>
      </c>
      <c r="I119" s="28"/>
      <c r="J119" s="28"/>
      <c r="K119" s="29"/>
      <c r="L119" s="28"/>
      <c r="M119" s="164" t="s">
        <v>6</v>
      </c>
      <c r="N119" s="32">
        <v>4.7</v>
      </c>
      <c r="O119" s="57">
        <v>0</v>
      </c>
      <c r="P119" s="57">
        <v>0</v>
      </c>
      <c r="Q119" s="32" t="s">
        <v>2</v>
      </c>
      <c r="R119" s="58">
        <v>4.7</v>
      </c>
      <c r="S119" s="99">
        <v>0.31330000000000002</v>
      </c>
      <c r="T119" s="34" t="s">
        <v>492</v>
      </c>
      <c r="U119" s="28"/>
      <c r="V119" s="140"/>
      <c r="W119" s="140"/>
      <c r="X119" s="140"/>
      <c r="Y119" s="141"/>
      <c r="Z119" s="175"/>
    </row>
    <row r="120" spans="2:26" ht="16.5" customHeight="1" x14ac:dyDescent="0.25">
      <c r="B120" s="88" t="s">
        <v>0</v>
      </c>
      <c r="C120" s="12" t="s">
        <v>96</v>
      </c>
      <c r="D120" s="12" t="s">
        <v>432</v>
      </c>
      <c r="E120" s="12" t="s">
        <v>2</v>
      </c>
      <c r="F120" s="12" t="s">
        <v>2</v>
      </c>
      <c r="G120" s="12" t="s">
        <v>2</v>
      </c>
      <c r="H120" s="12">
        <v>67</v>
      </c>
      <c r="I120" s="12" t="s">
        <v>97</v>
      </c>
      <c r="J120" s="12" t="s">
        <v>98</v>
      </c>
      <c r="K120" s="13">
        <v>19317</v>
      </c>
      <c r="L120" s="12" t="s">
        <v>99</v>
      </c>
      <c r="M120" s="162" t="s">
        <v>6</v>
      </c>
      <c r="N120" s="16">
        <v>5</v>
      </c>
      <c r="O120" s="16">
        <v>4.9000000000000004</v>
      </c>
      <c r="P120" s="16">
        <v>5</v>
      </c>
      <c r="Q120" s="16" t="s">
        <v>2</v>
      </c>
      <c r="R120" s="16">
        <v>14.9</v>
      </c>
      <c r="S120" s="97">
        <v>0.99329999999999996</v>
      </c>
      <c r="T120" s="17" t="s">
        <v>2</v>
      </c>
      <c r="U120" s="12">
        <v>1</v>
      </c>
      <c r="V120" s="138" t="s">
        <v>419</v>
      </c>
      <c r="W120" s="138" t="s">
        <v>112</v>
      </c>
      <c r="X120" s="138">
        <v>2667</v>
      </c>
      <c r="Y120" s="139" t="s">
        <v>7</v>
      </c>
      <c r="Z120" s="173"/>
    </row>
    <row r="121" spans="2:26" ht="16.5" customHeight="1" x14ac:dyDescent="0.25">
      <c r="B121" s="90" t="s">
        <v>0</v>
      </c>
      <c r="C121" s="19" t="s">
        <v>96</v>
      </c>
      <c r="D121" s="19" t="s">
        <v>432</v>
      </c>
      <c r="E121" s="19" t="s">
        <v>2</v>
      </c>
      <c r="F121" s="19" t="s">
        <v>2</v>
      </c>
      <c r="G121" s="19" t="s">
        <v>2</v>
      </c>
      <c r="H121" s="19">
        <v>882</v>
      </c>
      <c r="I121" s="19"/>
      <c r="J121" s="19"/>
      <c r="K121" s="20"/>
      <c r="L121" s="19"/>
      <c r="M121" s="163" t="s">
        <v>6</v>
      </c>
      <c r="N121" s="23">
        <v>4.5999999999999996</v>
      </c>
      <c r="O121" s="23">
        <v>4.7</v>
      </c>
      <c r="P121" s="23">
        <v>4.8</v>
      </c>
      <c r="Q121" s="23" t="s">
        <v>2</v>
      </c>
      <c r="R121" s="23">
        <v>14.1</v>
      </c>
      <c r="S121" s="98">
        <v>0.94</v>
      </c>
      <c r="T121" s="24" t="s">
        <v>2</v>
      </c>
      <c r="U121" s="19"/>
      <c r="V121" s="132"/>
      <c r="W121" s="132"/>
      <c r="X121" s="132"/>
      <c r="Y121" s="133"/>
      <c r="Z121" s="174"/>
    </row>
    <row r="122" spans="2:26" ht="16.5" customHeight="1" x14ac:dyDescent="0.25">
      <c r="B122" s="90" t="s">
        <v>0</v>
      </c>
      <c r="C122" s="19" t="s">
        <v>96</v>
      </c>
      <c r="D122" s="19" t="s">
        <v>432</v>
      </c>
      <c r="E122" s="19" t="s">
        <v>2</v>
      </c>
      <c r="F122" s="19" t="s">
        <v>2</v>
      </c>
      <c r="G122" s="19" t="s">
        <v>2</v>
      </c>
      <c r="H122" s="19">
        <v>585</v>
      </c>
      <c r="I122" s="19"/>
      <c r="J122" s="19"/>
      <c r="K122" s="20"/>
      <c r="L122" s="19"/>
      <c r="M122" s="163" t="s">
        <v>6</v>
      </c>
      <c r="N122" s="23">
        <v>4.5999999999999996</v>
      </c>
      <c r="O122" s="23">
        <v>4.7</v>
      </c>
      <c r="P122" s="23">
        <v>4.7</v>
      </c>
      <c r="Q122" s="23" t="s">
        <v>2</v>
      </c>
      <c r="R122" s="23">
        <v>14</v>
      </c>
      <c r="S122" s="98">
        <v>0.93330000000000002</v>
      </c>
      <c r="T122" s="24" t="s">
        <v>2</v>
      </c>
      <c r="U122" s="19"/>
      <c r="V122" s="132"/>
      <c r="W122" s="132"/>
      <c r="X122" s="132"/>
      <c r="Y122" s="133"/>
      <c r="Z122" s="174"/>
    </row>
    <row r="123" spans="2:26" ht="16.5" customHeight="1" x14ac:dyDescent="0.25">
      <c r="B123" s="90" t="s">
        <v>0</v>
      </c>
      <c r="C123" s="19" t="s">
        <v>96</v>
      </c>
      <c r="D123" s="19" t="s">
        <v>432</v>
      </c>
      <c r="E123" s="19" t="s">
        <v>2</v>
      </c>
      <c r="F123" s="19" t="s">
        <v>2</v>
      </c>
      <c r="G123" s="19" t="s">
        <v>2</v>
      </c>
      <c r="H123" s="19">
        <v>1070</v>
      </c>
      <c r="I123" s="19"/>
      <c r="J123" s="19"/>
      <c r="K123" s="20"/>
      <c r="L123" s="19"/>
      <c r="M123" s="163" t="s">
        <v>6</v>
      </c>
      <c r="N123" s="23">
        <v>4.5999999999999996</v>
      </c>
      <c r="O123" s="23">
        <v>4.5999999999999996</v>
      </c>
      <c r="P123" s="23">
        <v>4.8</v>
      </c>
      <c r="Q123" s="23" t="s">
        <v>2</v>
      </c>
      <c r="R123" s="23">
        <v>14</v>
      </c>
      <c r="S123" s="98">
        <v>0.93330000000000002</v>
      </c>
      <c r="T123" s="24" t="s">
        <v>2</v>
      </c>
      <c r="U123" s="19"/>
      <c r="V123" s="132"/>
      <c r="W123" s="132"/>
      <c r="X123" s="132"/>
      <c r="Y123" s="133"/>
      <c r="Z123" s="174"/>
    </row>
    <row r="124" spans="2:26" ht="16.5" customHeight="1" x14ac:dyDescent="0.25">
      <c r="B124" s="90" t="s">
        <v>0</v>
      </c>
      <c r="C124" s="19" t="s">
        <v>96</v>
      </c>
      <c r="D124" s="19" t="s">
        <v>432</v>
      </c>
      <c r="E124" s="19" t="s">
        <v>2</v>
      </c>
      <c r="F124" s="19" t="s">
        <v>2</v>
      </c>
      <c r="G124" s="19" t="s">
        <v>2</v>
      </c>
      <c r="H124" s="19">
        <v>4</v>
      </c>
      <c r="I124" s="19"/>
      <c r="J124" s="19"/>
      <c r="K124" s="20"/>
      <c r="L124" s="19"/>
      <c r="M124" s="163" t="s">
        <v>6</v>
      </c>
      <c r="N124" s="23">
        <v>4.4000000000000004</v>
      </c>
      <c r="O124" s="23">
        <v>4.7</v>
      </c>
      <c r="P124" s="23">
        <v>4.7</v>
      </c>
      <c r="Q124" s="23" t="s">
        <v>2</v>
      </c>
      <c r="R124" s="23">
        <v>13.8</v>
      </c>
      <c r="S124" s="98">
        <v>0.92</v>
      </c>
      <c r="T124" s="24" t="s">
        <v>2</v>
      </c>
      <c r="U124" s="19"/>
      <c r="V124" s="132"/>
      <c r="W124" s="132"/>
      <c r="X124" s="132"/>
      <c r="Y124" s="133"/>
      <c r="Z124" s="174"/>
    </row>
    <row r="125" spans="2:26" ht="16.5" customHeight="1" x14ac:dyDescent="0.25">
      <c r="B125" s="90" t="s">
        <v>0</v>
      </c>
      <c r="C125" s="19" t="s">
        <v>96</v>
      </c>
      <c r="D125" s="19" t="s">
        <v>432</v>
      </c>
      <c r="E125" s="19" t="s">
        <v>2</v>
      </c>
      <c r="F125" s="19" t="s">
        <v>2</v>
      </c>
      <c r="G125" s="19" t="s">
        <v>2</v>
      </c>
      <c r="H125" s="19">
        <v>262</v>
      </c>
      <c r="I125" s="19"/>
      <c r="J125" s="19"/>
      <c r="K125" s="20"/>
      <c r="L125" s="19"/>
      <c r="M125" s="163" t="s">
        <v>6</v>
      </c>
      <c r="N125" s="23">
        <v>4.0999999999999996</v>
      </c>
      <c r="O125" s="23">
        <v>4.8</v>
      </c>
      <c r="P125" s="23">
        <v>4.7</v>
      </c>
      <c r="Q125" s="23" t="s">
        <v>2</v>
      </c>
      <c r="R125" s="23">
        <v>13.6</v>
      </c>
      <c r="S125" s="98">
        <v>0.90669999999999995</v>
      </c>
      <c r="T125" s="24" t="s">
        <v>2</v>
      </c>
      <c r="U125" s="19"/>
      <c r="V125" s="132"/>
      <c r="W125" s="132"/>
      <c r="X125" s="132"/>
      <c r="Y125" s="133"/>
      <c r="Z125" s="174" t="s">
        <v>103</v>
      </c>
    </row>
    <row r="126" spans="2:26" ht="16.5" customHeight="1" thickBot="1" x14ac:dyDescent="0.3">
      <c r="B126" s="89" t="s">
        <v>0</v>
      </c>
      <c r="C126" s="28" t="s">
        <v>96</v>
      </c>
      <c r="D126" s="28" t="s">
        <v>432</v>
      </c>
      <c r="E126" s="28" t="s">
        <v>2</v>
      </c>
      <c r="F126" s="28" t="s">
        <v>2</v>
      </c>
      <c r="G126" s="28" t="s">
        <v>2</v>
      </c>
      <c r="H126" s="140">
        <v>1157</v>
      </c>
      <c r="I126" s="28"/>
      <c r="J126" s="28"/>
      <c r="K126" s="29"/>
      <c r="L126" s="28"/>
      <c r="M126" s="164" t="s">
        <v>6</v>
      </c>
      <c r="N126" s="32">
        <v>4.5</v>
      </c>
      <c r="O126" s="57">
        <v>1</v>
      </c>
      <c r="P126" s="57">
        <v>0</v>
      </c>
      <c r="Q126" s="32" t="s">
        <v>2</v>
      </c>
      <c r="R126" s="58">
        <v>5.5</v>
      </c>
      <c r="S126" s="99">
        <v>0.36670000000000003</v>
      </c>
      <c r="T126" s="34" t="s">
        <v>492</v>
      </c>
      <c r="U126" s="28"/>
      <c r="V126" s="140"/>
      <c r="W126" s="140"/>
      <c r="X126" s="140"/>
      <c r="Y126" s="141"/>
      <c r="Z126" s="175" t="s">
        <v>17</v>
      </c>
    </row>
    <row r="127" spans="2:26" ht="16.5" customHeight="1" x14ac:dyDescent="0.25">
      <c r="B127" s="88" t="s">
        <v>0</v>
      </c>
      <c r="C127" s="12" t="s">
        <v>28</v>
      </c>
      <c r="D127" s="12" t="s">
        <v>425</v>
      </c>
      <c r="E127" s="12" t="s">
        <v>104</v>
      </c>
      <c r="F127" s="12" t="s">
        <v>105</v>
      </c>
      <c r="G127" s="12" t="s">
        <v>441</v>
      </c>
      <c r="H127" s="12">
        <v>72</v>
      </c>
      <c r="I127" s="12" t="s">
        <v>15</v>
      </c>
      <c r="J127" s="12" t="s">
        <v>16</v>
      </c>
      <c r="K127" s="13">
        <v>4540</v>
      </c>
      <c r="L127" s="12" t="s">
        <v>106</v>
      </c>
      <c r="M127" s="162" t="s">
        <v>6</v>
      </c>
      <c r="N127" s="16">
        <v>4.9000000000000004</v>
      </c>
      <c r="O127" s="16">
        <v>5</v>
      </c>
      <c r="P127" s="16">
        <v>4.9000000000000004</v>
      </c>
      <c r="Q127" s="16" t="s">
        <v>2</v>
      </c>
      <c r="R127" s="16">
        <v>14.8</v>
      </c>
      <c r="S127" s="97">
        <v>0.98670000000000002</v>
      </c>
      <c r="T127" s="17" t="s">
        <v>2</v>
      </c>
      <c r="U127" s="12">
        <v>1</v>
      </c>
      <c r="V127" s="138" t="s">
        <v>420</v>
      </c>
      <c r="W127" s="138" t="s">
        <v>112</v>
      </c>
      <c r="X127" s="138">
        <v>2344</v>
      </c>
      <c r="Y127" s="139" t="s">
        <v>7</v>
      </c>
      <c r="Z127" s="173"/>
    </row>
    <row r="128" spans="2:26" ht="16.5" customHeight="1" x14ac:dyDescent="0.25">
      <c r="B128" s="90" t="s">
        <v>0</v>
      </c>
      <c r="C128" s="19" t="s">
        <v>28</v>
      </c>
      <c r="D128" s="19" t="s">
        <v>425</v>
      </c>
      <c r="E128" s="19" t="s">
        <v>107</v>
      </c>
      <c r="F128" s="19" t="s">
        <v>108</v>
      </c>
      <c r="G128" s="19" t="s">
        <v>480</v>
      </c>
      <c r="H128" s="19">
        <v>459</v>
      </c>
      <c r="I128" s="19"/>
      <c r="J128" s="19"/>
      <c r="K128" s="20"/>
      <c r="L128" s="19"/>
      <c r="M128" s="163" t="s">
        <v>6</v>
      </c>
      <c r="N128" s="23">
        <v>4.7</v>
      </c>
      <c r="O128" s="23">
        <v>4.5999999999999996</v>
      </c>
      <c r="P128" s="23">
        <v>4.7</v>
      </c>
      <c r="Q128" s="23" t="s">
        <v>2</v>
      </c>
      <c r="R128" s="23">
        <v>14</v>
      </c>
      <c r="S128" s="98">
        <v>0.93330000000000002</v>
      </c>
      <c r="T128" s="24" t="s">
        <v>2</v>
      </c>
      <c r="U128" s="19" t="s">
        <v>2</v>
      </c>
      <c r="V128" s="132"/>
      <c r="W128" s="132"/>
      <c r="X128" s="132"/>
      <c r="Y128" s="133"/>
      <c r="Z128" s="174"/>
    </row>
    <row r="129" spans="2:26" ht="16.5" customHeight="1" x14ac:dyDescent="0.25">
      <c r="B129" s="90" t="s">
        <v>0</v>
      </c>
      <c r="C129" s="19" t="s">
        <v>87</v>
      </c>
      <c r="D129" s="19" t="s">
        <v>431</v>
      </c>
      <c r="E129" s="19" t="s">
        <v>112</v>
      </c>
      <c r="F129" s="19" t="s">
        <v>113</v>
      </c>
      <c r="G129" s="19" t="s">
        <v>459</v>
      </c>
      <c r="H129" s="19">
        <v>719</v>
      </c>
      <c r="I129" s="19"/>
      <c r="J129" s="19"/>
      <c r="K129" s="20"/>
      <c r="L129" s="19"/>
      <c r="M129" s="163" t="s">
        <v>6</v>
      </c>
      <c r="N129" s="23">
        <v>4.5999999999999996</v>
      </c>
      <c r="O129" s="23">
        <v>4.5999999999999996</v>
      </c>
      <c r="P129" s="23">
        <v>4.7</v>
      </c>
      <c r="Q129" s="23" t="s">
        <v>2</v>
      </c>
      <c r="R129" s="23">
        <v>13.9</v>
      </c>
      <c r="S129" s="98">
        <v>0.92669999999999997</v>
      </c>
      <c r="T129" s="24" t="s">
        <v>2</v>
      </c>
      <c r="U129" s="19" t="s">
        <v>2</v>
      </c>
      <c r="V129" s="132"/>
      <c r="W129" s="132"/>
      <c r="X129" s="132"/>
      <c r="Y129" s="133"/>
      <c r="Z129" s="174"/>
    </row>
    <row r="130" spans="2:26" ht="16.5" customHeight="1" x14ac:dyDescent="0.25">
      <c r="B130" s="90" t="s">
        <v>0</v>
      </c>
      <c r="C130" s="19" t="s">
        <v>87</v>
      </c>
      <c r="D130" s="19" t="s">
        <v>431</v>
      </c>
      <c r="E130" s="19" t="s">
        <v>112</v>
      </c>
      <c r="F130" s="19" t="s">
        <v>113</v>
      </c>
      <c r="G130" s="19" t="s">
        <v>459</v>
      </c>
      <c r="H130" s="19">
        <v>1138</v>
      </c>
      <c r="I130" s="19"/>
      <c r="J130" s="19"/>
      <c r="K130" s="20"/>
      <c r="L130" s="19"/>
      <c r="M130" s="163" t="s">
        <v>6</v>
      </c>
      <c r="N130" s="23">
        <v>4.5</v>
      </c>
      <c r="O130" s="23">
        <v>4.7</v>
      </c>
      <c r="P130" s="23">
        <v>4.7</v>
      </c>
      <c r="Q130" s="23" t="s">
        <v>2</v>
      </c>
      <c r="R130" s="23">
        <v>13.9</v>
      </c>
      <c r="S130" s="98">
        <v>0.92669999999999997</v>
      </c>
      <c r="T130" s="24" t="s">
        <v>2</v>
      </c>
      <c r="U130" s="19" t="s">
        <v>2</v>
      </c>
      <c r="V130" s="132"/>
      <c r="W130" s="132"/>
      <c r="X130" s="132"/>
      <c r="Y130" s="133"/>
      <c r="Z130" s="174"/>
    </row>
    <row r="131" spans="2:26" ht="16.5" customHeight="1" x14ac:dyDescent="0.25">
      <c r="B131" s="90" t="s">
        <v>0</v>
      </c>
      <c r="C131" s="19" t="s">
        <v>42</v>
      </c>
      <c r="D131" s="19" t="s">
        <v>426</v>
      </c>
      <c r="E131" s="19" t="s">
        <v>0</v>
      </c>
      <c r="F131" s="19" t="s">
        <v>87</v>
      </c>
      <c r="G131" s="19" t="s">
        <v>431</v>
      </c>
      <c r="H131" s="132">
        <v>212</v>
      </c>
      <c r="I131" s="19"/>
      <c r="J131" s="19"/>
      <c r="K131" s="20"/>
      <c r="L131" s="19"/>
      <c r="M131" s="163" t="s">
        <v>6</v>
      </c>
      <c r="N131" s="23">
        <v>4.7</v>
      </c>
      <c r="O131" s="23">
        <v>4.4000000000000004</v>
      </c>
      <c r="P131" s="23">
        <v>4.5</v>
      </c>
      <c r="Q131" s="23" t="s">
        <v>2</v>
      </c>
      <c r="R131" s="23">
        <v>13.6</v>
      </c>
      <c r="S131" s="98">
        <v>0.90669999999999995</v>
      </c>
      <c r="T131" s="24" t="s">
        <v>2</v>
      </c>
      <c r="U131" s="19" t="s">
        <v>2</v>
      </c>
      <c r="V131" s="132"/>
      <c r="W131" s="132"/>
      <c r="X131" s="132"/>
      <c r="Y131" s="133"/>
      <c r="Z131" s="174" t="s">
        <v>17</v>
      </c>
    </row>
    <row r="132" spans="2:26" ht="16.5" customHeight="1" x14ac:dyDescent="0.25">
      <c r="B132" s="90" t="s">
        <v>0</v>
      </c>
      <c r="C132" s="19" t="s">
        <v>96</v>
      </c>
      <c r="D132" s="19" t="s">
        <v>432</v>
      </c>
      <c r="E132" s="19" t="s">
        <v>112</v>
      </c>
      <c r="F132" s="19" t="s">
        <v>114</v>
      </c>
      <c r="G132" s="19" t="s">
        <v>455</v>
      </c>
      <c r="H132" s="19">
        <v>314</v>
      </c>
      <c r="I132" s="19"/>
      <c r="J132" s="19"/>
      <c r="K132" s="20"/>
      <c r="L132" s="19"/>
      <c r="M132" s="163" t="s">
        <v>6</v>
      </c>
      <c r="N132" s="23">
        <v>4.5</v>
      </c>
      <c r="O132" s="23">
        <v>4.5</v>
      </c>
      <c r="P132" s="23">
        <v>4.5</v>
      </c>
      <c r="Q132" s="23" t="s">
        <v>2</v>
      </c>
      <c r="R132" s="23">
        <v>13.5</v>
      </c>
      <c r="S132" s="98">
        <v>0.9</v>
      </c>
      <c r="T132" s="24" t="s">
        <v>2</v>
      </c>
      <c r="U132" s="19" t="s">
        <v>2</v>
      </c>
      <c r="V132" s="132"/>
      <c r="W132" s="132"/>
      <c r="X132" s="132"/>
      <c r="Y132" s="133"/>
      <c r="Z132" s="174"/>
    </row>
    <row r="133" spans="2:26" ht="16.5" customHeight="1" x14ac:dyDescent="0.25">
      <c r="B133" s="90" t="s">
        <v>0</v>
      </c>
      <c r="C133" s="19" t="s">
        <v>42</v>
      </c>
      <c r="D133" s="19" t="s">
        <v>426</v>
      </c>
      <c r="E133" s="19" t="s">
        <v>0</v>
      </c>
      <c r="F133" s="19" t="s">
        <v>87</v>
      </c>
      <c r="G133" s="19" t="s">
        <v>431</v>
      </c>
      <c r="H133" s="19">
        <v>310</v>
      </c>
      <c r="I133" s="19"/>
      <c r="J133" s="19"/>
      <c r="K133" s="20"/>
      <c r="L133" s="19"/>
      <c r="M133" s="163" t="s">
        <v>6</v>
      </c>
      <c r="N133" s="23">
        <v>4</v>
      </c>
      <c r="O133" s="23">
        <v>4.5999999999999996</v>
      </c>
      <c r="P133" s="23">
        <v>4.5999999999999996</v>
      </c>
      <c r="Q133" s="23" t="s">
        <v>2</v>
      </c>
      <c r="R133" s="23">
        <v>13.2</v>
      </c>
      <c r="S133" s="98">
        <v>0.88</v>
      </c>
      <c r="T133" s="24" t="s">
        <v>2</v>
      </c>
      <c r="U133" s="19" t="s">
        <v>2</v>
      </c>
      <c r="V133" s="132"/>
      <c r="W133" s="132"/>
      <c r="X133" s="132"/>
      <c r="Y133" s="133"/>
      <c r="Z133" s="174"/>
    </row>
    <row r="134" spans="2:26" ht="16.5" customHeight="1" x14ac:dyDescent="0.25">
      <c r="B134" s="90" t="s">
        <v>0</v>
      </c>
      <c r="C134" s="19" t="s">
        <v>54</v>
      </c>
      <c r="D134" s="19" t="s">
        <v>427</v>
      </c>
      <c r="E134" s="19" t="s">
        <v>112</v>
      </c>
      <c r="F134" s="19" t="s">
        <v>117</v>
      </c>
      <c r="G134" s="19" t="s">
        <v>452</v>
      </c>
      <c r="H134" s="19">
        <v>298</v>
      </c>
      <c r="I134" s="19"/>
      <c r="J134" s="19"/>
      <c r="K134" s="20"/>
      <c r="L134" s="19"/>
      <c r="M134" s="163" t="s">
        <v>6</v>
      </c>
      <c r="N134" s="23">
        <v>4.7</v>
      </c>
      <c r="O134" s="23">
        <v>4.5</v>
      </c>
      <c r="P134" s="23">
        <v>3.5</v>
      </c>
      <c r="Q134" s="23" t="s">
        <v>2</v>
      </c>
      <c r="R134" s="23">
        <v>12.7</v>
      </c>
      <c r="S134" s="98">
        <v>0.84670000000000001</v>
      </c>
      <c r="T134" s="24" t="s">
        <v>2</v>
      </c>
      <c r="U134" s="19" t="s">
        <v>2</v>
      </c>
      <c r="V134" s="132"/>
      <c r="W134" s="132"/>
      <c r="X134" s="132"/>
      <c r="Y134" s="133"/>
      <c r="Z134" s="174"/>
    </row>
    <row r="135" spans="2:26" ht="16.5" customHeight="1" x14ac:dyDescent="0.25">
      <c r="B135" s="90" t="s">
        <v>0</v>
      </c>
      <c r="C135" s="19" t="s">
        <v>54</v>
      </c>
      <c r="D135" s="19" t="s">
        <v>427</v>
      </c>
      <c r="E135" s="19" t="s">
        <v>104</v>
      </c>
      <c r="F135" s="19" t="s">
        <v>118</v>
      </c>
      <c r="G135" s="19" t="s">
        <v>436</v>
      </c>
      <c r="H135" s="19">
        <v>1082</v>
      </c>
      <c r="I135" s="19"/>
      <c r="J135" s="19"/>
      <c r="K135" s="20"/>
      <c r="L135" s="19"/>
      <c r="M135" s="163" t="s">
        <v>6</v>
      </c>
      <c r="N135" s="23">
        <v>4.2</v>
      </c>
      <c r="O135" s="23">
        <v>4.0999999999999996</v>
      </c>
      <c r="P135" s="23">
        <v>4.2</v>
      </c>
      <c r="Q135" s="23" t="s">
        <v>2</v>
      </c>
      <c r="R135" s="23">
        <v>12.5</v>
      </c>
      <c r="S135" s="98">
        <v>0.83330000000000004</v>
      </c>
      <c r="T135" s="24" t="s">
        <v>2</v>
      </c>
      <c r="U135" s="19" t="s">
        <v>2</v>
      </c>
      <c r="V135" s="132"/>
      <c r="W135" s="132"/>
      <c r="X135" s="132"/>
      <c r="Y135" s="133"/>
      <c r="Z135" s="174"/>
    </row>
    <row r="136" spans="2:26" ht="16.5" customHeight="1" x14ac:dyDescent="0.25">
      <c r="B136" s="90" t="s">
        <v>0</v>
      </c>
      <c r="C136" s="19" t="s">
        <v>42</v>
      </c>
      <c r="D136" s="19" t="s">
        <v>426</v>
      </c>
      <c r="E136" s="19" t="s">
        <v>107</v>
      </c>
      <c r="F136" s="19" t="s">
        <v>119</v>
      </c>
      <c r="G136" s="19" t="s">
        <v>490</v>
      </c>
      <c r="H136" s="19">
        <v>191</v>
      </c>
      <c r="I136" s="19"/>
      <c r="J136" s="19"/>
      <c r="K136" s="20"/>
      <c r="L136" s="19"/>
      <c r="M136" s="163" t="s">
        <v>6</v>
      </c>
      <c r="N136" s="23">
        <v>3.7</v>
      </c>
      <c r="O136" s="23">
        <v>4.4000000000000004</v>
      </c>
      <c r="P136" s="23">
        <v>4.3</v>
      </c>
      <c r="Q136" s="23" t="s">
        <v>2</v>
      </c>
      <c r="R136" s="23">
        <v>12.4</v>
      </c>
      <c r="S136" s="98">
        <v>0.82669999999999999</v>
      </c>
      <c r="T136" s="24" t="s">
        <v>2</v>
      </c>
      <c r="U136" s="19" t="s">
        <v>2</v>
      </c>
      <c r="V136" s="132"/>
      <c r="W136" s="132"/>
      <c r="X136" s="132"/>
      <c r="Y136" s="133"/>
      <c r="Z136" s="174"/>
    </row>
    <row r="137" spans="2:26" ht="16.5" customHeight="1" x14ac:dyDescent="0.25">
      <c r="B137" s="90" t="s">
        <v>0</v>
      </c>
      <c r="C137" s="19" t="s">
        <v>54</v>
      </c>
      <c r="D137" s="19" t="s">
        <v>427</v>
      </c>
      <c r="E137" s="19" t="s">
        <v>104</v>
      </c>
      <c r="F137" s="19" t="s">
        <v>120</v>
      </c>
      <c r="G137" s="19" t="s">
        <v>435</v>
      </c>
      <c r="H137" s="19">
        <v>731</v>
      </c>
      <c r="I137" s="19"/>
      <c r="J137" s="19"/>
      <c r="K137" s="20"/>
      <c r="L137" s="19"/>
      <c r="M137" s="163" t="s">
        <v>6</v>
      </c>
      <c r="N137" s="23">
        <v>4.0999999999999996</v>
      </c>
      <c r="O137" s="23">
        <v>4.3</v>
      </c>
      <c r="P137" s="23">
        <v>3.9</v>
      </c>
      <c r="Q137" s="23" t="s">
        <v>2</v>
      </c>
      <c r="R137" s="23">
        <v>12.3</v>
      </c>
      <c r="S137" s="98">
        <v>0.82</v>
      </c>
      <c r="T137" s="24" t="s">
        <v>2</v>
      </c>
      <c r="U137" s="19" t="s">
        <v>2</v>
      </c>
      <c r="V137" s="132"/>
      <c r="W137" s="132"/>
      <c r="X137" s="132"/>
      <c r="Y137" s="133"/>
      <c r="Z137" s="174"/>
    </row>
    <row r="138" spans="2:26" ht="16.5" customHeight="1" x14ac:dyDescent="0.25">
      <c r="B138" s="90" t="s">
        <v>0</v>
      </c>
      <c r="C138" s="19" t="s">
        <v>54</v>
      </c>
      <c r="D138" s="19" t="s">
        <v>427</v>
      </c>
      <c r="E138" s="19" t="s">
        <v>112</v>
      </c>
      <c r="F138" s="19" t="s">
        <v>114</v>
      </c>
      <c r="G138" s="19" t="s">
        <v>455</v>
      </c>
      <c r="H138" s="19">
        <v>195</v>
      </c>
      <c r="I138" s="19"/>
      <c r="J138" s="19"/>
      <c r="K138" s="20"/>
      <c r="L138" s="19"/>
      <c r="M138" s="163" t="s">
        <v>6</v>
      </c>
      <c r="N138" s="23">
        <v>4.3</v>
      </c>
      <c r="O138" s="23">
        <v>3.9</v>
      </c>
      <c r="P138" s="23">
        <v>4</v>
      </c>
      <c r="Q138" s="23" t="s">
        <v>2</v>
      </c>
      <c r="R138" s="23">
        <v>12.2</v>
      </c>
      <c r="S138" s="98">
        <v>0.81330000000000002</v>
      </c>
      <c r="T138" s="24" t="s">
        <v>2</v>
      </c>
      <c r="U138" s="19" t="s">
        <v>2</v>
      </c>
      <c r="V138" s="132"/>
      <c r="W138" s="132"/>
      <c r="X138" s="132"/>
      <c r="Y138" s="133"/>
      <c r="Z138" s="174"/>
    </row>
    <row r="139" spans="2:26" ht="16.5" customHeight="1" x14ac:dyDescent="0.25">
      <c r="B139" s="90" t="s">
        <v>0</v>
      </c>
      <c r="C139" s="19" t="s">
        <v>1</v>
      </c>
      <c r="D139" s="19" t="s">
        <v>424</v>
      </c>
      <c r="E139" s="19" t="s">
        <v>0</v>
      </c>
      <c r="F139" s="19" t="s">
        <v>54</v>
      </c>
      <c r="G139" s="19" t="s">
        <v>427</v>
      </c>
      <c r="H139" s="19">
        <v>617</v>
      </c>
      <c r="I139" s="19"/>
      <c r="J139" s="19"/>
      <c r="K139" s="20"/>
      <c r="L139" s="19"/>
      <c r="M139" s="163" t="s">
        <v>6</v>
      </c>
      <c r="N139" s="23">
        <v>4</v>
      </c>
      <c r="O139" s="23">
        <v>3.9</v>
      </c>
      <c r="P139" s="23">
        <v>4.2</v>
      </c>
      <c r="Q139" s="23" t="s">
        <v>2</v>
      </c>
      <c r="R139" s="23">
        <v>12.1</v>
      </c>
      <c r="S139" s="98">
        <v>0.80669999999999997</v>
      </c>
      <c r="T139" s="24" t="s">
        <v>2</v>
      </c>
      <c r="U139" s="19" t="s">
        <v>2</v>
      </c>
      <c r="V139" s="132"/>
      <c r="W139" s="132"/>
      <c r="X139" s="132"/>
      <c r="Y139" s="133"/>
      <c r="Z139" s="174"/>
    </row>
    <row r="140" spans="2:26" ht="16.5" customHeight="1" x14ac:dyDescent="0.25">
      <c r="B140" s="90" t="s">
        <v>0</v>
      </c>
      <c r="C140" s="19" t="s">
        <v>28</v>
      </c>
      <c r="D140" s="19" t="s">
        <v>425</v>
      </c>
      <c r="E140" s="19" t="s">
        <v>104</v>
      </c>
      <c r="F140" s="19" t="s">
        <v>118</v>
      </c>
      <c r="G140" s="19" t="s">
        <v>436</v>
      </c>
      <c r="H140" s="19">
        <v>834</v>
      </c>
      <c r="I140" s="19"/>
      <c r="J140" s="19"/>
      <c r="K140" s="20"/>
      <c r="L140" s="19"/>
      <c r="M140" s="163" t="s">
        <v>6</v>
      </c>
      <c r="N140" s="23">
        <v>3.7</v>
      </c>
      <c r="O140" s="23">
        <v>4.3</v>
      </c>
      <c r="P140" s="23">
        <v>4</v>
      </c>
      <c r="Q140" s="23" t="s">
        <v>2</v>
      </c>
      <c r="R140" s="23">
        <v>12</v>
      </c>
      <c r="S140" s="98">
        <v>0.8</v>
      </c>
      <c r="T140" s="24" t="s">
        <v>2</v>
      </c>
      <c r="U140" s="19" t="s">
        <v>2</v>
      </c>
      <c r="V140" s="132"/>
      <c r="W140" s="132"/>
      <c r="X140" s="132"/>
      <c r="Y140" s="133"/>
      <c r="Z140" s="174"/>
    </row>
    <row r="141" spans="2:26" ht="16.5" customHeight="1" x14ac:dyDescent="0.25">
      <c r="B141" s="90" t="s">
        <v>0</v>
      </c>
      <c r="C141" s="19" t="s">
        <v>87</v>
      </c>
      <c r="D141" s="19" t="s">
        <v>431</v>
      </c>
      <c r="E141" s="19" t="s">
        <v>104</v>
      </c>
      <c r="F141" s="19" t="s">
        <v>118</v>
      </c>
      <c r="G141" s="19" t="s">
        <v>436</v>
      </c>
      <c r="H141" s="19">
        <v>260</v>
      </c>
      <c r="I141" s="19"/>
      <c r="J141" s="19"/>
      <c r="K141" s="20"/>
      <c r="L141" s="19"/>
      <c r="M141" s="163" t="s">
        <v>6</v>
      </c>
      <c r="N141" s="23">
        <v>4</v>
      </c>
      <c r="O141" s="23">
        <v>3.7</v>
      </c>
      <c r="P141" s="23">
        <v>4</v>
      </c>
      <c r="Q141" s="23" t="s">
        <v>2</v>
      </c>
      <c r="R141" s="23">
        <v>11.7</v>
      </c>
      <c r="S141" s="98">
        <v>0.78</v>
      </c>
      <c r="T141" s="24" t="s">
        <v>2</v>
      </c>
      <c r="U141" s="19" t="s">
        <v>2</v>
      </c>
      <c r="V141" s="132"/>
      <c r="W141" s="132"/>
      <c r="X141" s="132"/>
      <c r="Y141" s="133"/>
      <c r="Z141" s="174" t="s">
        <v>103</v>
      </c>
    </row>
    <row r="142" spans="2:26" ht="16.5" customHeight="1" x14ac:dyDescent="0.25">
      <c r="B142" s="90" t="s">
        <v>0</v>
      </c>
      <c r="C142" s="19" t="s">
        <v>54</v>
      </c>
      <c r="D142" s="19" t="s">
        <v>427</v>
      </c>
      <c r="E142" s="19" t="s">
        <v>112</v>
      </c>
      <c r="F142" s="19" t="s">
        <v>122</v>
      </c>
      <c r="G142" s="19" t="s">
        <v>454</v>
      </c>
      <c r="H142" s="19">
        <v>519</v>
      </c>
      <c r="I142" s="19"/>
      <c r="J142" s="19"/>
      <c r="K142" s="20"/>
      <c r="L142" s="19"/>
      <c r="M142" s="163" t="s">
        <v>6</v>
      </c>
      <c r="N142" s="23">
        <v>4.2</v>
      </c>
      <c r="O142" s="23">
        <v>3.8</v>
      </c>
      <c r="P142" s="23">
        <v>3.5</v>
      </c>
      <c r="Q142" s="23" t="s">
        <v>2</v>
      </c>
      <c r="R142" s="23">
        <v>11.5</v>
      </c>
      <c r="S142" s="98">
        <v>0.76670000000000005</v>
      </c>
      <c r="T142" s="24" t="s">
        <v>2</v>
      </c>
      <c r="U142" s="19" t="s">
        <v>2</v>
      </c>
      <c r="V142" s="132"/>
      <c r="W142" s="132"/>
      <c r="X142" s="132"/>
      <c r="Y142" s="133"/>
      <c r="Z142" s="174"/>
    </row>
    <row r="143" spans="2:26" ht="16.5" customHeight="1" thickBot="1" x14ac:dyDescent="0.3">
      <c r="B143" s="89" t="s">
        <v>0</v>
      </c>
      <c r="C143" s="28" t="s">
        <v>69</v>
      </c>
      <c r="D143" s="28" t="s">
        <v>428</v>
      </c>
      <c r="E143" s="28" t="s">
        <v>112</v>
      </c>
      <c r="F143" s="28" t="s">
        <v>117</v>
      </c>
      <c r="G143" s="28" t="s">
        <v>452</v>
      </c>
      <c r="H143" s="28">
        <v>811</v>
      </c>
      <c r="I143" s="28"/>
      <c r="J143" s="28"/>
      <c r="K143" s="29"/>
      <c r="L143" s="28"/>
      <c r="M143" s="164" t="s">
        <v>6</v>
      </c>
      <c r="N143" s="32">
        <v>3.3</v>
      </c>
      <c r="O143" s="32">
        <v>3.5</v>
      </c>
      <c r="P143" s="57">
        <v>1.5</v>
      </c>
      <c r="Q143" s="32" t="s">
        <v>2</v>
      </c>
      <c r="R143" s="58">
        <v>8.3000000000000007</v>
      </c>
      <c r="S143" s="99">
        <v>0.55330000000000001</v>
      </c>
      <c r="T143" s="34" t="s">
        <v>492</v>
      </c>
      <c r="U143" s="28" t="s">
        <v>2</v>
      </c>
      <c r="V143" s="140"/>
      <c r="W143" s="140"/>
      <c r="X143" s="140"/>
      <c r="Y143" s="141"/>
      <c r="Z143" s="175"/>
    </row>
    <row r="144" spans="2:26" s="122" customFormat="1" ht="16.5" customHeight="1" x14ac:dyDescent="0.25">
      <c r="K144" s="127"/>
      <c r="N144" s="128"/>
      <c r="O144" s="128"/>
      <c r="P144" s="128"/>
      <c r="Q144" s="128"/>
      <c r="R144" s="128"/>
      <c r="S144" s="129"/>
      <c r="T144" s="130"/>
      <c r="Y144" s="131"/>
    </row>
    <row r="145" spans="2:26" s="122" customFormat="1" ht="16.5" customHeight="1" x14ac:dyDescent="0.25">
      <c r="K145" s="127"/>
      <c r="N145" s="128"/>
      <c r="O145" s="128"/>
      <c r="P145" s="128"/>
      <c r="Q145" s="128"/>
      <c r="R145" s="128"/>
      <c r="S145" s="129"/>
      <c r="T145" s="130"/>
      <c r="Y145" s="131"/>
    </row>
    <row r="146" spans="2:26" s="176" customFormat="1" ht="30" customHeight="1" x14ac:dyDescent="0.3">
      <c r="B146" s="161" t="s">
        <v>518</v>
      </c>
      <c r="C146" s="177"/>
      <c r="D146" s="178"/>
      <c r="E146" s="179"/>
      <c r="F146" s="178"/>
      <c r="G146" s="179"/>
      <c r="H146" s="179"/>
      <c r="I146" s="180"/>
      <c r="J146" s="178"/>
      <c r="K146" s="181"/>
      <c r="L146" s="182"/>
      <c r="M146" s="178"/>
      <c r="N146" s="183"/>
      <c r="O146" s="184"/>
      <c r="P146" s="184"/>
      <c r="Q146" s="185"/>
    </row>
    <row r="147" spans="2:26" s="176" customFormat="1" ht="30" customHeight="1" thickBot="1" x14ac:dyDescent="0.35">
      <c r="B147" s="161"/>
      <c r="C147" s="177"/>
      <c r="D147" s="178"/>
      <c r="E147" s="179"/>
      <c r="F147" s="178"/>
      <c r="G147" s="179"/>
      <c r="H147" s="179"/>
      <c r="I147" s="180"/>
      <c r="J147" s="178"/>
      <c r="K147" s="181"/>
      <c r="L147" s="182"/>
      <c r="M147" s="178"/>
      <c r="N147" s="183"/>
      <c r="O147" s="184"/>
      <c r="P147" s="184"/>
      <c r="Q147" s="185"/>
    </row>
    <row r="148" spans="2:26" ht="67.95" customHeight="1" thickBot="1" x14ac:dyDescent="0.3">
      <c r="B148" s="194" t="s">
        <v>493</v>
      </c>
      <c r="C148" s="195" t="s">
        <v>494</v>
      </c>
      <c r="D148" s="195" t="s">
        <v>414</v>
      </c>
      <c r="E148" s="195" t="s">
        <v>495</v>
      </c>
      <c r="F148" s="195" t="s">
        <v>496</v>
      </c>
      <c r="G148" s="195" t="s">
        <v>497</v>
      </c>
      <c r="H148" s="195" t="s">
        <v>413</v>
      </c>
      <c r="I148" s="195" t="s">
        <v>415</v>
      </c>
      <c r="J148" s="195" t="s">
        <v>498</v>
      </c>
      <c r="K148" s="195" t="s">
        <v>499</v>
      </c>
      <c r="L148" s="195" t="s">
        <v>500</v>
      </c>
      <c r="M148" s="196" t="s">
        <v>501</v>
      </c>
      <c r="N148" s="195" t="s">
        <v>502</v>
      </c>
      <c r="O148" s="195" t="s">
        <v>503</v>
      </c>
      <c r="P148" s="195" t="s">
        <v>504</v>
      </c>
      <c r="Q148" s="195" t="s">
        <v>505</v>
      </c>
      <c r="R148" s="195" t="s">
        <v>506</v>
      </c>
      <c r="S148" s="195" t="s">
        <v>507</v>
      </c>
      <c r="T148" s="195" t="s">
        <v>508</v>
      </c>
      <c r="U148" s="197" t="s">
        <v>509</v>
      </c>
      <c r="V148" s="198" t="s">
        <v>510</v>
      </c>
      <c r="W148" s="198" t="s">
        <v>511</v>
      </c>
      <c r="X148" s="197" t="s">
        <v>512</v>
      </c>
      <c r="Y148" s="198" t="s">
        <v>513</v>
      </c>
      <c r="Z148" s="199" t="s">
        <v>514</v>
      </c>
    </row>
    <row r="149" spans="2:26" ht="16.5" customHeight="1" x14ac:dyDescent="0.25">
      <c r="B149" s="88" t="s">
        <v>0</v>
      </c>
      <c r="C149" s="12" t="s">
        <v>1</v>
      </c>
      <c r="D149" s="12" t="s">
        <v>424</v>
      </c>
      <c r="E149" s="12" t="s">
        <v>2</v>
      </c>
      <c r="F149" s="12" t="s">
        <v>2</v>
      </c>
      <c r="G149" s="12" t="s">
        <v>2</v>
      </c>
      <c r="H149" s="12">
        <v>1103</v>
      </c>
      <c r="I149" s="12" t="s">
        <v>8</v>
      </c>
      <c r="J149" s="12" t="s">
        <v>9</v>
      </c>
      <c r="K149" s="13">
        <v>28585</v>
      </c>
      <c r="L149" s="12" t="s">
        <v>12</v>
      </c>
      <c r="M149" s="200" t="s">
        <v>13</v>
      </c>
      <c r="N149" s="16">
        <v>4.8</v>
      </c>
      <c r="O149" s="16">
        <v>4.7</v>
      </c>
      <c r="P149" s="16">
        <v>4.9000000000000004</v>
      </c>
      <c r="Q149" s="16" t="s">
        <v>2</v>
      </c>
      <c r="R149" s="16">
        <v>14.4</v>
      </c>
      <c r="S149" s="97">
        <v>0.96</v>
      </c>
      <c r="T149" s="17" t="s">
        <v>2</v>
      </c>
      <c r="U149" s="12">
        <v>0.5</v>
      </c>
      <c r="V149" s="138" t="s">
        <v>420</v>
      </c>
      <c r="W149" s="138" t="s">
        <v>112</v>
      </c>
      <c r="X149" s="138">
        <v>1172</v>
      </c>
      <c r="Y149" s="139" t="s">
        <v>7</v>
      </c>
      <c r="Z149" s="173"/>
    </row>
    <row r="150" spans="2:26" ht="16.5" customHeight="1" x14ac:dyDescent="0.25">
      <c r="B150" s="90" t="s">
        <v>0</v>
      </c>
      <c r="C150" s="19" t="s">
        <v>1</v>
      </c>
      <c r="D150" s="19" t="s">
        <v>424</v>
      </c>
      <c r="E150" s="19" t="s">
        <v>2</v>
      </c>
      <c r="F150" s="19" t="s">
        <v>2</v>
      </c>
      <c r="G150" s="19" t="s">
        <v>2</v>
      </c>
      <c r="H150" s="19">
        <v>945</v>
      </c>
      <c r="I150" s="19"/>
      <c r="J150" s="19"/>
      <c r="K150" s="20"/>
      <c r="L150" s="19"/>
      <c r="M150" s="191" t="s">
        <v>13</v>
      </c>
      <c r="N150" s="23">
        <v>4.7</v>
      </c>
      <c r="O150" s="23">
        <v>4.7</v>
      </c>
      <c r="P150" s="23">
        <v>4.5</v>
      </c>
      <c r="Q150" s="23" t="s">
        <v>2</v>
      </c>
      <c r="R150" s="23">
        <v>13.9</v>
      </c>
      <c r="S150" s="98">
        <v>0.92669999999999997</v>
      </c>
      <c r="T150" s="24" t="s">
        <v>2</v>
      </c>
      <c r="U150" s="19"/>
      <c r="V150" s="132"/>
      <c r="W150" s="132"/>
      <c r="X150" s="132"/>
      <c r="Y150" s="133"/>
      <c r="Z150" s="174"/>
    </row>
    <row r="151" spans="2:26" ht="16.5" customHeight="1" x14ac:dyDescent="0.25">
      <c r="B151" s="90" t="s">
        <v>0</v>
      </c>
      <c r="C151" s="19" t="s">
        <v>1</v>
      </c>
      <c r="D151" s="19" t="s">
        <v>424</v>
      </c>
      <c r="E151" s="19" t="s">
        <v>2</v>
      </c>
      <c r="F151" s="19" t="s">
        <v>2</v>
      </c>
      <c r="G151" s="19" t="s">
        <v>2</v>
      </c>
      <c r="H151" s="19">
        <v>1073</v>
      </c>
      <c r="I151" s="19"/>
      <c r="J151" s="19"/>
      <c r="K151" s="20"/>
      <c r="L151" s="19"/>
      <c r="M151" s="191" t="s">
        <v>13</v>
      </c>
      <c r="N151" s="23">
        <v>4.3</v>
      </c>
      <c r="O151" s="23">
        <v>4.3</v>
      </c>
      <c r="P151" s="23">
        <v>4.5999999999999996</v>
      </c>
      <c r="Q151" s="23" t="s">
        <v>2</v>
      </c>
      <c r="R151" s="23">
        <v>13.2</v>
      </c>
      <c r="S151" s="98">
        <v>0.88</v>
      </c>
      <c r="T151" s="24" t="s">
        <v>2</v>
      </c>
      <c r="U151" s="19"/>
      <c r="V151" s="132"/>
      <c r="W151" s="132"/>
      <c r="X151" s="132"/>
      <c r="Y151" s="133"/>
      <c r="Z151" s="174"/>
    </row>
    <row r="152" spans="2:26" ht="16.5" customHeight="1" x14ac:dyDescent="0.25">
      <c r="B152" s="90" t="s">
        <v>0</v>
      </c>
      <c r="C152" s="19" t="s">
        <v>1</v>
      </c>
      <c r="D152" s="19" t="s">
        <v>424</v>
      </c>
      <c r="E152" s="19" t="s">
        <v>2</v>
      </c>
      <c r="F152" s="19" t="s">
        <v>2</v>
      </c>
      <c r="G152" s="19" t="s">
        <v>2</v>
      </c>
      <c r="H152" s="19">
        <v>965</v>
      </c>
      <c r="I152" s="19"/>
      <c r="J152" s="19"/>
      <c r="K152" s="20"/>
      <c r="L152" s="19"/>
      <c r="M152" s="191" t="s">
        <v>13</v>
      </c>
      <c r="N152" s="23">
        <v>3.9</v>
      </c>
      <c r="O152" s="23">
        <v>3.9</v>
      </c>
      <c r="P152" s="23">
        <v>4.5</v>
      </c>
      <c r="Q152" s="23" t="s">
        <v>2</v>
      </c>
      <c r="R152" s="23">
        <v>12.3</v>
      </c>
      <c r="S152" s="98">
        <v>0.82</v>
      </c>
      <c r="T152" s="24" t="s">
        <v>2</v>
      </c>
      <c r="U152" s="19"/>
      <c r="V152" s="132"/>
      <c r="W152" s="132"/>
      <c r="X152" s="132"/>
      <c r="Y152" s="133"/>
      <c r="Z152" s="174"/>
    </row>
    <row r="153" spans="2:26" ht="16.5" customHeight="1" x14ac:dyDescent="0.25">
      <c r="B153" s="90" t="s">
        <v>0</v>
      </c>
      <c r="C153" s="19" t="s">
        <v>1</v>
      </c>
      <c r="D153" s="19" t="s">
        <v>424</v>
      </c>
      <c r="E153" s="19" t="s">
        <v>2</v>
      </c>
      <c r="F153" s="19" t="s">
        <v>2</v>
      </c>
      <c r="G153" s="19" t="s">
        <v>2</v>
      </c>
      <c r="H153" s="19">
        <v>116</v>
      </c>
      <c r="I153" s="19"/>
      <c r="J153" s="19"/>
      <c r="K153" s="20"/>
      <c r="L153" s="19"/>
      <c r="M153" s="191" t="s">
        <v>13</v>
      </c>
      <c r="N153" s="23">
        <v>4.7</v>
      </c>
      <c r="O153" s="23">
        <v>3.5</v>
      </c>
      <c r="P153" s="23">
        <v>4</v>
      </c>
      <c r="Q153" s="23" t="s">
        <v>2</v>
      </c>
      <c r="R153" s="23">
        <v>12.2</v>
      </c>
      <c r="S153" s="98">
        <v>0.81330000000000002</v>
      </c>
      <c r="T153" s="24" t="s">
        <v>2</v>
      </c>
      <c r="U153" s="19"/>
      <c r="V153" s="132"/>
      <c r="W153" s="132"/>
      <c r="X153" s="132"/>
      <c r="Y153" s="133"/>
      <c r="Z153" s="174"/>
    </row>
    <row r="154" spans="2:26" ht="16.5" customHeight="1" x14ac:dyDescent="0.25">
      <c r="B154" s="90" t="s">
        <v>0</v>
      </c>
      <c r="C154" s="19" t="s">
        <v>1</v>
      </c>
      <c r="D154" s="19" t="s">
        <v>424</v>
      </c>
      <c r="E154" s="19" t="s">
        <v>2</v>
      </c>
      <c r="F154" s="19" t="s">
        <v>2</v>
      </c>
      <c r="G154" s="19" t="s">
        <v>2</v>
      </c>
      <c r="H154" s="19">
        <v>953</v>
      </c>
      <c r="I154" s="19"/>
      <c r="J154" s="19"/>
      <c r="K154" s="20"/>
      <c r="L154" s="19"/>
      <c r="M154" s="191" t="s">
        <v>13</v>
      </c>
      <c r="N154" s="23">
        <v>3.9</v>
      </c>
      <c r="O154" s="23">
        <v>4.3</v>
      </c>
      <c r="P154" s="23">
        <v>3.7</v>
      </c>
      <c r="Q154" s="23" t="s">
        <v>2</v>
      </c>
      <c r="R154" s="23">
        <v>11.9</v>
      </c>
      <c r="S154" s="98">
        <v>0.79330000000000001</v>
      </c>
      <c r="T154" s="24" t="s">
        <v>2</v>
      </c>
      <c r="U154" s="19"/>
      <c r="V154" s="132"/>
      <c r="W154" s="132"/>
      <c r="X154" s="132"/>
      <c r="Y154" s="133"/>
      <c r="Z154" s="174"/>
    </row>
    <row r="155" spans="2:26" ht="16.5" customHeight="1" thickBot="1" x14ac:dyDescent="0.3">
      <c r="B155" s="89" t="s">
        <v>0</v>
      </c>
      <c r="C155" s="28" t="s">
        <v>1</v>
      </c>
      <c r="D155" s="28" t="s">
        <v>424</v>
      </c>
      <c r="E155" s="28" t="s">
        <v>2</v>
      </c>
      <c r="F155" s="28" t="s">
        <v>2</v>
      </c>
      <c r="G155" s="28" t="s">
        <v>2</v>
      </c>
      <c r="H155" s="28">
        <v>96</v>
      </c>
      <c r="I155" s="28"/>
      <c r="J155" s="28"/>
      <c r="K155" s="29"/>
      <c r="L155" s="28"/>
      <c r="M155" s="201" t="s">
        <v>13</v>
      </c>
      <c r="N155" s="32">
        <v>3.6</v>
      </c>
      <c r="O155" s="32">
        <v>3.8</v>
      </c>
      <c r="P155" s="32">
        <v>3.8</v>
      </c>
      <c r="Q155" s="32" t="s">
        <v>2</v>
      </c>
      <c r="R155" s="32">
        <v>11.2</v>
      </c>
      <c r="S155" s="99">
        <v>0.74670000000000003</v>
      </c>
      <c r="T155" s="34" t="s">
        <v>2</v>
      </c>
      <c r="U155" s="28"/>
      <c r="V155" s="140"/>
      <c r="W155" s="140"/>
      <c r="X155" s="140"/>
      <c r="Y155" s="141"/>
      <c r="Z155" s="175"/>
    </row>
    <row r="156" spans="2:26" ht="16.5" customHeight="1" x14ac:dyDescent="0.25">
      <c r="B156" s="88" t="s">
        <v>0</v>
      </c>
      <c r="C156" s="12" t="s">
        <v>28</v>
      </c>
      <c r="D156" s="12" t="s">
        <v>425</v>
      </c>
      <c r="E156" s="12" t="s">
        <v>2</v>
      </c>
      <c r="F156" s="12" t="s">
        <v>2</v>
      </c>
      <c r="G156" s="12" t="s">
        <v>2</v>
      </c>
      <c r="H156" s="12">
        <v>792</v>
      </c>
      <c r="I156" s="12" t="s">
        <v>15</v>
      </c>
      <c r="J156" s="12" t="s">
        <v>16</v>
      </c>
      <c r="K156" s="13">
        <v>36332</v>
      </c>
      <c r="L156" s="12" t="s">
        <v>32</v>
      </c>
      <c r="M156" s="200" t="s">
        <v>13</v>
      </c>
      <c r="N156" s="16">
        <v>5</v>
      </c>
      <c r="O156" s="16">
        <v>4.8</v>
      </c>
      <c r="P156" s="16">
        <v>4.7</v>
      </c>
      <c r="Q156" s="16" t="s">
        <v>2</v>
      </c>
      <c r="R156" s="16">
        <v>14.5</v>
      </c>
      <c r="S156" s="97">
        <v>0.9667</v>
      </c>
      <c r="T156" s="17" t="s">
        <v>2</v>
      </c>
      <c r="U156" s="12">
        <v>1</v>
      </c>
      <c r="V156" s="138" t="s">
        <v>419</v>
      </c>
      <c r="W156" s="138" t="s">
        <v>112</v>
      </c>
      <c r="X156" s="138">
        <v>2667</v>
      </c>
      <c r="Y156" s="139" t="s">
        <v>7</v>
      </c>
      <c r="Z156" s="173"/>
    </row>
    <row r="157" spans="2:26" ht="16.5" customHeight="1" x14ac:dyDescent="0.25">
      <c r="B157" s="90" t="s">
        <v>0</v>
      </c>
      <c r="C157" s="19" t="s">
        <v>28</v>
      </c>
      <c r="D157" s="19" t="s">
        <v>425</v>
      </c>
      <c r="E157" s="19" t="s">
        <v>2</v>
      </c>
      <c r="F157" s="19" t="s">
        <v>2</v>
      </c>
      <c r="G157" s="19" t="s">
        <v>2</v>
      </c>
      <c r="H157" s="19">
        <v>896</v>
      </c>
      <c r="I157" s="19"/>
      <c r="J157" s="19"/>
      <c r="K157" s="20"/>
      <c r="L157" s="19"/>
      <c r="M157" s="191" t="s">
        <v>13</v>
      </c>
      <c r="N157" s="23">
        <v>4.5999999999999996</v>
      </c>
      <c r="O157" s="23">
        <v>4.7</v>
      </c>
      <c r="P157" s="23">
        <v>4.7</v>
      </c>
      <c r="Q157" s="23" t="s">
        <v>2</v>
      </c>
      <c r="R157" s="23">
        <v>14</v>
      </c>
      <c r="S157" s="98">
        <v>0.93330000000000002</v>
      </c>
      <c r="T157" s="24" t="s">
        <v>2</v>
      </c>
      <c r="U157" s="19"/>
      <c r="V157" s="132"/>
      <c r="W157" s="132"/>
      <c r="X157" s="132"/>
      <c r="Y157" s="133"/>
      <c r="Z157" s="174"/>
    </row>
    <row r="158" spans="2:26" ht="16.5" customHeight="1" x14ac:dyDescent="0.25">
      <c r="B158" s="90" t="s">
        <v>0</v>
      </c>
      <c r="C158" s="19" t="s">
        <v>28</v>
      </c>
      <c r="D158" s="19" t="s">
        <v>425</v>
      </c>
      <c r="E158" s="19" t="s">
        <v>2</v>
      </c>
      <c r="F158" s="19" t="s">
        <v>2</v>
      </c>
      <c r="G158" s="19" t="s">
        <v>2</v>
      </c>
      <c r="H158" s="19">
        <v>1153</v>
      </c>
      <c r="I158" s="19"/>
      <c r="J158" s="19"/>
      <c r="K158" s="20"/>
      <c r="L158" s="19"/>
      <c r="M158" s="191" t="s">
        <v>13</v>
      </c>
      <c r="N158" s="23">
        <v>5</v>
      </c>
      <c r="O158" s="23">
        <v>4.4000000000000004</v>
      </c>
      <c r="P158" s="23">
        <v>4.0999999999999996</v>
      </c>
      <c r="Q158" s="23" t="s">
        <v>2</v>
      </c>
      <c r="R158" s="23">
        <v>13.5</v>
      </c>
      <c r="S158" s="98">
        <v>0.9</v>
      </c>
      <c r="T158" s="24" t="s">
        <v>2</v>
      </c>
      <c r="U158" s="19"/>
      <c r="V158" s="132"/>
      <c r="W158" s="132"/>
      <c r="X158" s="132"/>
      <c r="Y158" s="133"/>
      <c r="Z158" s="174"/>
    </row>
    <row r="159" spans="2:26" ht="16.5" customHeight="1" x14ac:dyDescent="0.25">
      <c r="B159" s="90" t="s">
        <v>0</v>
      </c>
      <c r="C159" s="19" t="s">
        <v>28</v>
      </c>
      <c r="D159" s="19" t="s">
        <v>425</v>
      </c>
      <c r="E159" s="19" t="s">
        <v>2</v>
      </c>
      <c r="F159" s="19" t="s">
        <v>2</v>
      </c>
      <c r="G159" s="19" t="s">
        <v>2</v>
      </c>
      <c r="H159" s="132">
        <v>317</v>
      </c>
      <c r="I159" s="19"/>
      <c r="J159" s="19"/>
      <c r="K159" s="20"/>
      <c r="L159" s="19"/>
      <c r="M159" s="191" t="s">
        <v>13</v>
      </c>
      <c r="N159" s="23">
        <v>4</v>
      </c>
      <c r="O159" s="23">
        <v>3.8</v>
      </c>
      <c r="P159" s="23">
        <v>3.3</v>
      </c>
      <c r="Q159" s="23" t="s">
        <v>2</v>
      </c>
      <c r="R159" s="23">
        <v>11.1</v>
      </c>
      <c r="S159" s="98">
        <v>0.74</v>
      </c>
      <c r="T159" s="24" t="s">
        <v>2</v>
      </c>
      <c r="U159" s="19"/>
      <c r="V159" s="132"/>
      <c r="W159" s="132"/>
      <c r="X159" s="132"/>
      <c r="Y159" s="133"/>
      <c r="Z159" s="174" t="s">
        <v>17</v>
      </c>
    </row>
    <row r="160" spans="2:26" ht="16.5" customHeight="1" thickBot="1" x14ac:dyDescent="0.3">
      <c r="B160" s="89" t="s">
        <v>0</v>
      </c>
      <c r="C160" s="28" t="s">
        <v>28</v>
      </c>
      <c r="D160" s="28" t="s">
        <v>425</v>
      </c>
      <c r="E160" s="28" t="s">
        <v>2</v>
      </c>
      <c r="F160" s="28" t="s">
        <v>2</v>
      </c>
      <c r="G160" s="28" t="s">
        <v>2</v>
      </c>
      <c r="H160" s="28">
        <v>1175</v>
      </c>
      <c r="I160" s="28"/>
      <c r="J160" s="28"/>
      <c r="K160" s="29"/>
      <c r="L160" s="28"/>
      <c r="M160" s="201" t="s">
        <v>13</v>
      </c>
      <c r="N160" s="32">
        <v>3.5</v>
      </c>
      <c r="O160" s="32">
        <v>3.6</v>
      </c>
      <c r="P160" s="32">
        <v>3.6</v>
      </c>
      <c r="Q160" s="32" t="s">
        <v>2</v>
      </c>
      <c r="R160" s="32">
        <v>10.7</v>
      </c>
      <c r="S160" s="99">
        <v>0.71330000000000005</v>
      </c>
      <c r="T160" s="34" t="s">
        <v>2</v>
      </c>
      <c r="U160" s="28"/>
      <c r="V160" s="140"/>
      <c r="W160" s="140"/>
      <c r="X160" s="140"/>
      <c r="Y160" s="141"/>
      <c r="Z160" s="175"/>
    </row>
    <row r="161" spans="2:26" ht="16.5" customHeight="1" x14ac:dyDescent="0.25">
      <c r="B161" s="88" t="s">
        <v>0</v>
      </c>
      <c r="C161" s="12" t="s">
        <v>42</v>
      </c>
      <c r="D161" s="12" t="s">
        <v>426</v>
      </c>
      <c r="E161" s="12" t="s">
        <v>2</v>
      </c>
      <c r="F161" s="12" t="s">
        <v>2</v>
      </c>
      <c r="G161" s="12" t="s">
        <v>2</v>
      </c>
      <c r="H161" s="12">
        <v>489</v>
      </c>
      <c r="I161" s="12" t="s">
        <v>46</v>
      </c>
      <c r="J161" s="12" t="s">
        <v>47</v>
      </c>
      <c r="K161" s="13">
        <v>33151</v>
      </c>
      <c r="L161" s="12" t="s">
        <v>49</v>
      </c>
      <c r="M161" s="200" t="s">
        <v>13</v>
      </c>
      <c r="N161" s="16">
        <v>4.3</v>
      </c>
      <c r="O161" s="16">
        <v>5</v>
      </c>
      <c r="P161" s="16">
        <v>4.9000000000000004</v>
      </c>
      <c r="Q161" s="16" t="s">
        <v>2</v>
      </c>
      <c r="R161" s="16">
        <v>14.2</v>
      </c>
      <c r="S161" s="97">
        <v>0.94669999999999999</v>
      </c>
      <c r="T161" s="17" t="s">
        <v>2</v>
      </c>
      <c r="U161" s="12">
        <v>1</v>
      </c>
      <c r="V161" s="138" t="s">
        <v>420</v>
      </c>
      <c r="W161" s="138" t="s">
        <v>112</v>
      </c>
      <c r="X161" s="138">
        <v>2344</v>
      </c>
      <c r="Y161" s="139" t="s">
        <v>7</v>
      </c>
      <c r="Z161" s="173"/>
    </row>
    <row r="162" spans="2:26" ht="16.5" customHeight="1" x14ac:dyDescent="0.25">
      <c r="B162" s="90" t="s">
        <v>0</v>
      </c>
      <c r="C162" s="19" t="s">
        <v>42</v>
      </c>
      <c r="D162" s="19" t="s">
        <v>426</v>
      </c>
      <c r="E162" s="19" t="s">
        <v>2</v>
      </c>
      <c r="F162" s="19" t="s">
        <v>2</v>
      </c>
      <c r="G162" s="19" t="s">
        <v>2</v>
      </c>
      <c r="H162" s="19">
        <v>1113</v>
      </c>
      <c r="I162" s="19"/>
      <c r="J162" s="19"/>
      <c r="K162" s="20"/>
      <c r="L162" s="19"/>
      <c r="M162" s="191" t="s">
        <v>13</v>
      </c>
      <c r="N162" s="23">
        <v>4.5</v>
      </c>
      <c r="O162" s="23">
        <v>4.5</v>
      </c>
      <c r="P162" s="23">
        <v>4.7</v>
      </c>
      <c r="Q162" s="23" t="s">
        <v>2</v>
      </c>
      <c r="R162" s="23">
        <v>13.7</v>
      </c>
      <c r="S162" s="98">
        <v>0.9133</v>
      </c>
      <c r="T162" s="24" t="s">
        <v>2</v>
      </c>
      <c r="U162" s="19"/>
      <c r="V162" s="132"/>
      <c r="W162" s="132"/>
      <c r="X162" s="132"/>
      <c r="Y162" s="133"/>
      <c r="Z162" s="174"/>
    </row>
    <row r="163" spans="2:26" ht="16.5" customHeight="1" x14ac:dyDescent="0.25">
      <c r="B163" s="90" t="s">
        <v>0</v>
      </c>
      <c r="C163" s="19" t="s">
        <v>42</v>
      </c>
      <c r="D163" s="19" t="s">
        <v>426</v>
      </c>
      <c r="E163" s="19" t="s">
        <v>2</v>
      </c>
      <c r="F163" s="19" t="s">
        <v>2</v>
      </c>
      <c r="G163" s="19" t="s">
        <v>2</v>
      </c>
      <c r="H163" s="19">
        <v>697</v>
      </c>
      <c r="I163" s="19"/>
      <c r="J163" s="19"/>
      <c r="K163" s="20"/>
      <c r="L163" s="19"/>
      <c r="M163" s="191" t="s">
        <v>13</v>
      </c>
      <c r="N163" s="23">
        <v>4.3</v>
      </c>
      <c r="O163" s="23">
        <v>4.7</v>
      </c>
      <c r="P163" s="23">
        <v>4.5</v>
      </c>
      <c r="Q163" s="23" t="s">
        <v>2</v>
      </c>
      <c r="R163" s="23">
        <v>13.5</v>
      </c>
      <c r="S163" s="98">
        <v>0.9</v>
      </c>
      <c r="T163" s="24" t="s">
        <v>2</v>
      </c>
      <c r="U163" s="19"/>
      <c r="V163" s="132"/>
      <c r="W163" s="132"/>
      <c r="X163" s="132"/>
      <c r="Y163" s="133"/>
      <c r="Z163" s="174"/>
    </row>
    <row r="164" spans="2:26" ht="16.5" customHeight="1" thickBot="1" x14ac:dyDescent="0.3">
      <c r="B164" s="89" t="s">
        <v>0</v>
      </c>
      <c r="C164" s="28" t="s">
        <v>42</v>
      </c>
      <c r="D164" s="28" t="s">
        <v>426</v>
      </c>
      <c r="E164" s="28" t="s">
        <v>2</v>
      </c>
      <c r="F164" s="28" t="s">
        <v>2</v>
      </c>
      <c r="G164" s="28" t="s">
        <v>2</v>
      </c>
      <c r="H164" s="28">
        <v>341</v>
      </c>
      <c r="I164" s="28"/>
      <c r="J164" s="28"/>
      <c r="K164" s="29"/>
      <c r="L164" s="28"/>
      <c r="M164" s="201" t="s">
        <v>13</v>
      </c>
      <c r="N164" s="32">
        <v>4.3</v>
      </c>
      <c r="O164" s="32">
        <v>4.3</v>
      </c>
      <c r="P164" s="32">
        <v>3.6</v>
      </c>
      <c r="Q164" s="32" t="s">
        <v>2</v>
      </c>
      <c r="R164" s="32">
        <v>12.2</v>
      </c>
      <c r="S164" s="99">
        <v>0.81330000000000002</v>
      </c>
      <c r="T164" s="34" t="s">
        <v>2</v>
      </c>
      <c r="U164" s="28"/>
      <c r="V164" s="140"/>
      <c r="W164" s="140"/>
      <c r="X164" s="140"/>
      <c r="Y164" s="141"/>
      <c r="Z164" s="175"/>
    </row>
    <row r="165" spans="2:26" ht="16.5" customHeight="1" x14ac:dyDescent="0.25">
      <c r="B165" s="88" t="s">
        <v>0</v>
      </c>
      <c r="C165" s="12" t="s">
        <v>54</v>
      </c>
      <c r="D165" s="12" t="s">
        <v>427</v>
      </c>
      <c r="E165" s="12" t="s">
        <v>2</v>
      </c>
      <c r="F165" s="12" t="s">
        <v>2</v>
      </c>
      <c r="G165" s="12" t="s">
        <v>2</v>
      </c>
      <c r="H165" s="12">
        <v>327</v>
      </c>
      <c r="I165" s="12" t="s">
        <v>55</v>
      </c>
      <c r="J165" s="12" t="s">
        <v>56</v>
      </c>
      <c r="K165" s="13">
        <v>35380</v>
      </c>
      <c r="L165" s="12" t="s">
        <v>61</v>
      </c>
      <c r="M165" s="200" t="s">
        <v>13</v>
      </c>
      <c r="N165" s="16">
        <v>4.8</v>
      </c>
      <c r="O165" s="16">
        <v>4.9000000000000004</v>
      </c>
      <c r="P165" s="16">
        <v>4.7</v>
      </c>
      <c r="Q165" s="16" t="s">
        <v>2</v>
      </c>
      <c r="R165" s="16">
        <v>14.4</v>
      </c>
      <c r="S165" s="97">
        <v>0.96</v>
      </c>
      <c r="T165" s="17" t="s">
        <v>2</v>
      </c>
      <c r="U165" s="12">
        <v>1</v>
      </c>
      <c r="V165" s="138" t="s">
        <v>419</v>
      </c>
      <c r="W165" s="138" t="s">
        <v>112</v>
      </c>
      <c r="X165" s="138">
        <v>2667</v>
      </c>
      <c r="Y165" s="139" t="s">
        <v>7</v>
      </c>
      <c r="Z165" s="173"/>
    </row>
    <row r="166" spans="2:26" ht="16.5" customHeight="1" x14ac:dyDescent="0.25">
      <c r="B166" s="90" t="s">
        <v>0</v>
      </c>
      <c r="C166" s="19" t="s">
        <v>54</v>
      </c>
      <c r="D166" s="19" t="s">
        <v>427</v>
      </c>
      <c r="E166" s="19" t="s">
        <v>2</v>
      </c>
      <c r="F166" s="19" t="s">
        <v>2</v>
      </c>
      <c r="G166" s="19" t="s">
        <v>2</v>
      </c>
      <c r="H166" s="132">
        <v>30</v>
      </c>
      <c r="I166" s="132" t="s">
        <v>55</v>
      </c>
      <c r="J166" s="132" t="s">
        <v>56</v>
      </c>
      <c r="K166" s="428">
        <v>34342</v>
      </c>
      <c r="L166" s="132" t="s">
        <v>545</v>
      </c>
      <c r="M166" s="191" t="s">
        <v>13</v>
      </c>
      <c r="N166" s="23">
        <v>4.7</v>
      </c>
      <c r="O166" s="23">
        <v>4.8</v>
      </c>
      <c r="P166" s="23">
        <v>4.5999999999999996</v>
      </c>
      <c r="Q166" s="23" t="s">
        <v>2</v>
      </c>
      <c r="R166" s="23">
        <v>14.1</v>
      </c>
      <c r="S166" s="98">
        <v>0.94</v>
      </c>
      <c r="T166" s="24" t="s">
        <v>2</v>
      </c>
      <c r="U166" s="19">
        <v>0.5</v>
      </c>
      <c r="V166" s="146" t="s">
        <v>420</v>
      </c>
      <c r="W166" s="146" t="s">
        <v>112</v>
      </c>
      <c r="X166" s="430">
        <v>1172</v>
      </c>
      <c r="Y166" s="133" t="s">
        <v>523</v>
      </c>
      <c r="Z166" s="174" t="s">
        <v>17</v>
      </c>
    </row>
    <row r="167" spans="2:26" ht="16.5" customHeight="1" x14ac:dyDescent="0.25">
      <c r="B167" s="90" t="s">
        <v>0</v>
      </c>
      <c r="C167" s="19" t="s">
        <v>54</v>
      </c>
      <c r="D167" s="19" t="s">
        <v>427</v>
      </c>
      <c r="E167" s="19" t="s">
        <v>2</v>
      </c>
      <c r="F167" s="19" t="s">
        <v>2</v>
      </c>
      <c r="G167" s="19" t="s">
        <v>2</v>
      </c>
      <c r="H167" s="19">
        <v>3</v>
      </c>
      <c r="I167" s="19"/>
      <c r="J167" s="19"/>
      <c r="K167" s="20"/>
      <c r="L167" s="19"/>
      <c r="M167" s="191" t="s">
        <v>13</v>
      </c>
      <c r="N167" s="23">
        <v>4.9000000000000004</v>
      </c>
      <c r="O167" s="23">
        <v>4.4000000000000004</v>
      </c>
      <c r="P167" s="23">
        <v>4.7</v>
      </c>
      <c r="Q167" s="23" t="s">
        <v>2</v>
      </c>
      <c r="R167" s="23">
        <v>14</v>
      </c>
      <c r="S167" s="98">
        <v>0.93330000000000002</v>
      </c>
      <c r="T167" s="24" t="s">
        <v>2</v>
      </c>
      <c r="U167" s="19"/>
      <c r="V167" s="132"/>
      <c r="W167" s="132"/>
      <c r="X167" s="132"/>
      <c r="Y167" s="133"/>
      <c r="Z167" s="174"/>
    </row>
    <row r="168" spans="2:26" ht="16.5" customHeight="1" x14ac:dyDescent="0.25">
      <c r="B168" s="90" t="s">
        <v>0</v>
      </c>
      <c r="C168" s="19" t="s">
        <v>54</v>
      </c>
      <c r="D168" s="19" t="s">
        <v>427</v>
      </c>
      <c r="E168" s="19" t="s">
        <v>2</v>
      </c>
      <c r="F168" s="19" t="s">
        <v>2</v>
      </c>
      <c r="G168" s="19" t="s">
        <v>2</v>
      </c>
      <c r="H168" s="19">
        <v>1223</v>
      </c>
      <c r="I168" s="19"/>
      <c r="J168" s="19"/>
      <c r="K168" s="20"/>
      <c r="L168" s="19"/>
      <c r="M168" s="191" t="s">
        <v>13</v>
      </c>
      <c r="N168" s="23">
        <v>4.4000000000000004</v>
      </c>
      <c r="O168" s="23">
        <v>4.8</v>
      </c>
      <c r="P168" s="23">
        <v>4.5999999999999996</v>
      </c>
      <c r="Q168" s="23" t="s">
        <v>2</v>
      </c>
      <c r="R168" s="23">
        <v>13.8</v>
      </c>
      <c r="S168" s="98">
        <v>0.92</v>
      </c>
      <c r="T168" s="24" t="s">
        <v>2</v>
      </c>
      <c r="U168" s="19"/>
      <c r="V168" s="132"/>
      <c r="W168" s="132"/>
      <c r="X168" s="132"/>
      <c r="Y168" s="133"/>
      <c r="Z168" s="174"/>
    </row>
    <row r="169" spans="2:26" ht="16.5" customHeight="1" x14ac:dyDescent="0.25">
      <c r="B169" s="90" t="s">
        <v>0</v>
      </c>
      <c r="C169" s="19" t="s">
        <v>54</v>
      </c>
      <c r="D169" s="19" t="s">
        <v>427</v>
      </c>
      <c r="E169" s="19" t="s">
        <v>2</v>
      </c>
      <c r="F169" s="19" t="s">
        <v>2</v>
      </c>
      <c r="G169" s="19" t="s">
        <v>2</v>
      </c>
      <c r="H169" s="19">
        <v>998</v>
      </c>
      <c r="I169" s="19"/>
      <c r="J169" s="19"/>
      <c r="K169" s="20"/>
      <c r="L169" s="19"/>
      <c r="M169" s="191" t="s">
        <v>13</v>
      </c>
      <c r="N169" s="23">
        <v>4.5</v>
      </c>
      <c r="O169" s="23">
        <v>4.5</v>
      </c>
      <c r="P169" s="23">
        <v>4.7</v>
      </c>
      <c r="Q169" s="23" t="s">
        <v>2</v>
      </c>
      <c r="R169" s="23">
        <v>13.7</v>
      </c>
      <c r="S169" s="98">
        <v>0.9133</v>
      </c>
      <c r="T169" s="24" t="s">
        <v>2</v>
      </c>
      <c r="U169" s="19"/>
      <c r="V169" s="132"/>
      <c r="W169" s="132"/>
      <c r="X169" s="132"/>
      <c r="Y169" s="133"/>
      <c r="Z169" s="174"/>
    </row>
    <row r="170" spans="2:26" ht="16.5" customHeight="1" x14ac:dyDescent="0.25">
      <c r="B170" s="90" t="s">
        <v>0</v>
      </c>
      <c r="C170" s="19" t="s">
        <v>54</v>
      </c>
      <c r="D170" s="19" t="s">
        <v>427</v>
      </c>
      <c r="E170" s="19" t="s">
        <v>2</v>
      </c>
      <c r="F170" s="19" t="s">
        <v>2</v>
      </c>
      <c r="G170" s="19" t="s">
        <v>2</v>
      </c>
      <c r="H170" s="19">
        <v>491</v>
      </c>
      <c r="I170" s="19"/>
      <c r="J170" s="19"/>
      <c r="K170" s="20"/>
      <c r="L170" s="19"/>
      <c r="M170" s="191" t="s">
        <v>13</v>
      </c>
      <c r="N170" s="23">
        <v>3.5</v>
      </c>
      <c r="O170" s="23">
        <v>4.8</v>
      </c>
      <c r="P170" s="23">
        <v>4.8</v>
      </c>
      <c r="Q170" s="23" t="s">
        <v>2</v>
      </c>
      <c r="R170" s="23">
        <v>13.1</v>
      </c>
      <c r="S170" s="98">
        <v>0.87329999999999997</v>
      </c>
      <c r="T170" s="24" t="s">
        <v>2</v>
      </c>
      <c r="U170" s="19"/>
      <c r="V170" s="132"/>
      <c r="W170" s="132"/>
      <c r="X170" s="132"/>
      <c r="Y170" s="133"/>
      <c r="Z170" s="174"/>
    </row>
    <row r="171" spans="2:26" ht="16.5" customHeight="1" x14ac:dyDescent="0.25">
      <c r="B171" s="90" t="s">
        <v>0</v>
      </c>
      <c r="C171" s="19" t="s">
        <v>54</v>
      </c>
      <c r="D171" s="19" t="s">
        <v>427</v>
      </c>
      <c r="E171" s="19" t="s">
        <v>2</v>
      </c>
      <c r="F171" s="19" t="s">
        <v>2</v>
      </c>
      <c r="G171" s="19" t="s">
        <v>2</v>
      </c>
      <c r="H171" s="19">
        <v>193</v>
      </c>
      <c r="I171" s="19"/>
      <c r="J171" s="19"/>
      <c r="K171" s="20"/>
      <c r="L171" s="19"/>
      <c r="M171" s="191" t="s">
        <v>13</v>
      </c>
      <c r="N171" s="23">
        <v>4.0999999999999996</v>
      </c>
      <c r="O171" s="23">
        <v>4.3</v>
      </c>
      <c r="P171" s="23">
        <v>4.3</v>
      </c>
      <c r="Q171" s="23" t="s">
        <v>2</v>
      </c>
      <c r="R171" s="23">
        <v>12.7</v>
      </c>
      <c r="S171" s="98">
        <v>0.84670000000000001</v>
      </c>
      <c r="T171" s="24" t="s">
        <v>2</v>
      </c>
      <c r="U171" s="19"/>
      <c r="V171" s="132"/>
      <c r="W171" s="132"/>
      <c r="X171" s="132"/>
      <c r="Y171" s="133"/>
      <c r="Z171" s="174"/>
    </row>
    <row r="172" spans="2:26" ht="16.5" customHeight="1" x14ac:dyDescent="0.25">
      <c r="B172" s="90" t="s">
        <v>0</v>
      </c>
      <c r="C172" s="19" t="s">
        <v>54</v>
      </c>
      <c r="D172" s="19" t="s">
        <v>427</v>
      </c>
      <c r="E172" s="19" t="s">
        <v>2</v>
      </c>
      <c r="F172" s="19" t="s">
        <v>2</v>
      </c>
      <c r="G172" s="19" t="s">
        <v>2</v>
      </c>
      <c r="H172" s="19">
        <v>494</v>
      </c>
      <c r="I172" s="19"/>
      <c r="J172" s="19"/>
      <c r="K172" s="20"/>
      <c r="L172" s="19"/>
      <c r="M172" s="191" t="s">
        <v>13</v>
      </c>
      <c r="N172" s="23">
        <v>3.9</v>
      </c>
      <c r="O172" s="23">
        <v>4.3</v>
      </c>
      <c r="P172" s="23">
        <v>4.2</v>
      </c>
      <c r="Q172" s="23" t="s">
        <v>2</v>
      </c>
      <c r="R172" s="23">
        <v>12.4</v>
      </c>
      <c r="S172" s="98">
        <v>0.82669999999999999</v>
      </c>
      <c r="T172" s="24" t="s">
        <v>2</v>
      </c>
      <c r="U172" s="19"/>
      <c r="V172" s="132"/>
      <c r="W172" s="132"/>
      <c r="X172" s="132"/>
      <c r="Y172" s="133"/>
      <c r="Z172" s="174"/>
    </row>
    <row r="173" spans="2:26" ht="16.5" customHeight="1" x14ac:dyDescent="0.25">
      <c r="B173" s="90" t="s">
        <v>0</v>
      </c>
      <c r="C173" s="19" t="s">
        <v>54</v>
      </c>
      <c r="D173" s="19" t="s">
        <v>427</v>
      </c>
      <c r="E173" s="19" t="s">
        <v>2</v>
      </c>
      <c r="F173" s="19" t="s">
        <v>2</v>
      </c>
      <c r="G173" s="19" t="s">
        <v>2</v>
      </c>
      <c r="H173" s="19">
        <v>787</v>
      </c>
      <c r="I173" s="19"/>
      <c r="J173" s="19"/>
      <c r="K173" s="20"/>
      <c r="L173" s="19"/>
      <c r="M173" s="191" t="s">
        <v>13</v>
      </c>
      <c r="N173" s="23">
        <v>3.7</v>
      </c>
      <c r="O173" s="23">
        <v>3.7</v>
      </c>
      <c r="P173" s="23">
        <v>4</v>
      </c>
      <c r="Q173" s="23" t="s">
        <v>2</v>
      </c>
      <c r="R173" s="23">
        <v>11.4</v>
      </c>
      <c r="S173" s="98">
        <v>0.76</v>
      </c>
      <c r="T173" s="24" t="s">
        <v>2</v>
      </c>
      <c r="U173" s="19"/>
      <c r="V173" s="132"/>
      <c r="W173" s="132"/>
      <c r="X173" s="132"/>
      <c r="Y173" s="133"/>
      <c r="Z173" s="174"/>
    </row>
    <row r="174" spans="2:26" ht="16.5" customHeight="1" x14ac:dyDescent="0.25">
      <c r="B174" s="90" t="s">
        <v>0</v>
      </c>
      <c r="C174" s="19" t="s">
        <v>54</v>
      </c>
      <c r="D174" s="19" t="s">
        <v>427</v>
      </c>
      <c r="E174" s="19" t="s">
        <v>2</v>
      </c>
      <c r="F174" s="19" t="s">
        <v>2</v>
      </c>
      <c r="G174" s="19" t="s">
        <v>2</v>
      </c>
      <c r="H174" s="19">
        <v>1029</v>
      </c>
      <c r="I174" s="19"/>
      <c r="J174" s="19"/>
      <c r="K174" s="20"/>
      <c r="L174" s="19"/>
      <c r="M174" s="191" t="s">
        <v>13</v>
      </c>
      <c r="N174" s="23">
        <v>3.7</v>
      </c>
      <c r="O174" s="23">
        <v>3.6</v>
      </c>
      <c r="P174" s="23">
        <v>4.0999999999999996</v>
      </c>
      <c r="Q174" s="23" t="s">
        <v>2</v>
      </c>
      <c r="R174" s="23">
        <v>11.4</v>
      </c>
      <c r="S174" s="98">
        <v>0.76</v>
      </c>
      <c r="T174" s="24" t="s">
        <v>2</v>
      </c>
      <c r="U174" s="19"/>
      <c r="V174" s="132"/>
      <c r="W174" s="132"/>
      <c r="X174" s="132"/>
      <c r="Y174" s="133"/>
      <c r="Z174" s="174"/>
    </row>
    <row r="175" spans="2:26" ht="16.5" customHeight="1" thickBot="1" x14ac:dyDescent="0.3">
      <c r="B175" s="89" t="s">
        <v>0</v>
      </c>
      <c r="C175" s="28" t="s">
        <v>54</v>
      </c>
      <c r="D175" s="28" t="s">
        <v>427</v>
      </c>
      <c r="E175" s="28" t="s">
        <v>2</v>
      </c>
      <c r="F175" s="28" t="s">
        <v>2</v>
      </c>
      <c r="G175" s="28" t="s">
        <v>2</v>
      </c>
      <c r="H175" s="28">
        <v>1171</v>
      </c>
      <c r="I175" s="28"/>
      <c r="J175" s="28"/>
      <c r="K175" s="29"/>
      <c r="L175" s="28"/>
      <c r="M175" s="201" t="s">
        <v>13</v>
      </c>
      <c r="N175" s="32">
        <v>3.6</v>
      </c>
      <c r="O175" s="32">
        <v>3.4</v>
      </c>
      <c r="P175" s="32">
        <v>3.9</v>
      </c>
      <c r="Q175" s="32" t="s">
        <v>2</v>
      </c>
      <c r="R175" s="32">
        <v>10.9</v>
      </c>
      <c r="S175" s="99">
        <v>0.72670000000000001</v>
      </c>
      <c r="T175" s="34" t="s">
        <v>2</v>
      </c>
      <c r="U175" s="28"/>
      <c r="V175" s="140"/>
      <c r="W175" s="140"/>
      <c r="X175" s="140"/>
      <c r="Y175" s="141"/>
      <c r="Z175" s="175"/>
    </row>
    <row r="176" spans="2:26" ht="16.5" customHeight="1" x14ac:dyDescent="0.25">
      <c r="B176" s="88" t="s">
        <v>0</v>
      </c>
      <c r="C176" s="12" t="s">
        <v>69</v>
      </c>
      <c r="D176" s="12" t="s">
        <v>428</v>
      </c>
      <c r="E176" s="12" t="s">
        <v>2</v>
      </c>
      <c r="F176" s="12" t="s">
        <v>2</v>
      </c>
      <c r="G176" s="12" t="s">
        <v>2</v>
      </c>
      <c r="H176" s="12">
        <v>399</v>
      </c>
      <c r="I176" s="12"/>
      <c r="J176" s="12"/>
      <c r="K176" s="13"/>
      <c r="L176" s="12"/>
      <c r="M176" s="200" t="s">
        <v>13</v>
      </c>
      <c r="N176" s="16">
        <v>4.3</v>
      </c>
      <c r="O176" s="16">
        <v>4.5</v>
      </c>
      <c r="P176" s="16">
        <v>4.7</v>
      </c>
      <c r="Q176" s="16" t="s">
        <v>2</v>
      </c>
      <c r="R176" s="16">
        <v>13.5</v>
      </c>
      <c r="S176" s="97">
        <v>0.9</v>
      </c>
      <c r="T176" s="17" t="s">
        <v>2</v>
      </c>
      <c r="U176" s="12"/>
      <c r="V176" s="138"/>
      <c r="W176" s="138"/>
      <c r="X176" s="138"/>
      <c r="Y176" s="139"/>
      <c r="Z176" s="173"/>
    </row>
    <row r="177" spans="2:26" ht="16.5" customHeight="1" x14ac:dyDescent="0.25">
      <c r="B177" s="90" t="s">
        <v>0</v>
      </c>
      <c r="C177" s="19" t="s">
        <v>69</v>
      </c>
      <c r="D177" s="19" t="s">
        <v>428</v>
      </c>
      <c r="E177" s="19" t="s">
        <v>2</v>
      </c>
      <c r="F177" s="19" t="s">
        <v>2</v>
      </c>
      <c r="G177" s="19" t="s">
        <v>2</v>
      </c>
      <c r="H177" s="19">
        <v>685</v>
      </c>
      <c r="I177" s="19"/>
      <c r="J177" s="19"/>
      <c r="K177" s="20"/>
      <c r="L177" s="19"/>
      <c r="M177" s="191" t="s">
        <v>13</v>
      </c>
      <c r="N177" s="23">
        <v>4.3</v>
      </c>
      <c r="O177" s="23">
        <v>4.5</v>
      </c>
      <c r="P177" s="23">
        <v>4.5999999999999996</v>
      </c>
      <c r="Q177" s="23" t="s">
        <v>2</v>
      </c>
      <c r="R177" s="23">
        <v>13.4</v>
      </c>
      <c r="S177" s="98">
        <v>0.89329999999999998</v>
      </c>
      <c r="T177" s="24" t="s">
        <v>2</v>
      </c>
      <c r="U177" s="19"/>
      <c r="V177" s="132"/>
      <c r="W177" s="132"/>
      <c r="X177" s="132"/>
      <c r="Y177" s="133"/>
      <c r="Z177" s="174"/>
    </row>
    <row r="178" spans="2:26" ht="16.5" customHeight="1" x14ac:dyDescent="0.25">
      <c r="B178" s="90" t="s">
        <v>0</v>
      </c>
      <c r="C178" s="19" t="s">
        <v>69</v>
      </c>
      <c r="D178" s="19" t="s">
        <v>428</v>
      </c>
      <c r="E178" s="19" t="s">
        <v>2</v>
      </c>
      <c r="F178" s="19" t="s">
        <v>2</v>
      </c>
      <c r="G178" s="19" t="s">
        <v>2</v>
      </c>
      <c r="H178" s="19">
        <v>1055</v>
      </c>
      <c r="I178" s="19"/>
      <c r="J178" s="19"/>
      <c r="K178" s="20"/>
      <c r="L178" s="19"/>
      <c r="M178" s="191" t="s">
        <v>13</v>
      </c>
      <c r="N178" s="23">
        <v>4.4000000000000004</v>
      </c>
      <c r="O178" s="23">
        <v>4.4000000000000004</v>
      </c>
      <c r="P178" s="23">
        <v>4.4000000000000004</v>
      </c>
      <c r="Q178" s="23" t="s">
        <v>2</v>
      </c>
      <c r="R178" s="23">
        <v>13.2</v>
      </c>
      <c r="S178" s="98">
        <v>0.88</v>
      </c>
      <c r="T178" s="24" t="s">
        <v>2</v>
      </c>
      <c r="U178" s="19"/>
      <c r="V178" s="132"/>
      <c r="W178" s="132"/>
      <c r="X178" s="132"/>
      <c r="Y178" s="133"/>
      <c r="Z178" s="174"/>
    </row>
    <row r="179" spans="2:26" ht="16.5" customHeight="1" x14ac:dyDescent="0.25">
      <c r="B179" s="90" t="s">
        <v>0</v>
      </c>
      <c r="C179" s="19" t="s">
        <v>69</v>
      </c>
      <c r="D179" s="19" t="s">
        <v>428</v>
      </c>
      <c r="E179" s="19" t="s">
        <v>2</v>
      </c>
      <c r="F179" s="19" t="s">
        <v>2</v>
      </c>
      <c r="G179" s="19" t="s">
        <v>2</v>
      </c>
      <c r="H179" s="19">
        <v>594</v>
      </c>
      <c r="I179" s="19"/>
      <c r="J179" s="19"/>
      <c r="K179" s="20"/>
      <c r="L179" s="19"/>
      <c r="M179" s="191" t="s">
        <v>13</v>
      </c>
      <c r="N179" s="23">
        <v>4.8</v>
      </c>
      <c r="O179" s="23">
        <v>3.9</v>
      </c>
      <c r="P179" s="23">
        <v>4.0999999999999996</v>
      </c>
      <c r="Q179" s="23" t="s">
        <v>2</v>
      </c>
      <c r="R179" s="23">
        <v>12.8</v>
      </c>
      <c r="S179" s="98">
        <v>0.85329999999999995</v>
      </c>
      <c r="T179" s="24" t="s">
        <v>2</v>
      </c>
      <c r="U179" s="19"/>
      <c r="V179" s="132"/>
      <c r="W179" s="132"/>
      <c r="X179" s="132"/>
      <c r="Y179" s="133"/>
      <c r="Z179" s="174"/>
    </row>
    <row r="180" spans="2:26" ht="16.5" customHeight="1" x14ac:dyDescent="0.25">
      <c r="B180" s="90" t="s">
        <v>0</v>
      </c>
      <c r="C180" s="19" t="s">
        <v>69</v>
      </c>
      <c r="D180" s="19" t="s">
        <v>428</v>
      </c>
      <c r="E180" s="19" t="s">
        <v>2</v>
      </c>
      <c r="F180" s="19" t="s">
        <v>2</v>
      </c>
      <c r="G180" s="19" t="s">
        <v>2</v>
      </c>
      <c r="H180" s="19">
        <v>56</v>
      </c>
      <c r="I180" s="19"/>
      <c r="J180" s="19"/>
      <c r="K180" s="20"/>
      <c r="L180" s="19"/>
      <c r="M180" s="191" t="s">
        <v>13</v>
      </c>
      <c r="N180" s="23">
        <v>4.3</v>
      </c>
      <c r="O180" s="23">
        <v>4.0999999999999996</v>
      </c>
      <c r="P180" s="23">
        <v>3.9</v>
      </c>
      <c r="Q180" s="23" t="s">
        <v>2</v>
      </c>
      <c r="R180" s="23">
        <v>12.3</v>
      </c>
      <c r="S180" s="98">
        <v>0.82</v>
      </c>
      <c r="T180" s="24" t="s">
        <v>2</v>
      </c>
      <c r="U180" s="19"/>
      <c r="V180" s="132"/>
      <c r="W180" s="132"/>
      <c r="X180" s="132"/>
      <c r="Y180" s="133"/>
      <c r="Z180" s="174"/>
    </row>
    <row r="181" spans="2:26" ht="16.5" customHeight="1" thickBot="1" x14ac:dyDescent="0.3">
      <c r="B181" s="89" t="s">
        <v>0</v>
      </c>
      <c r="C181" s="28" t="s">
        <v>69</v>
      </c>
      <c r="D181" s="28" t="s">
        <v>428</v>
      </c>
      <c r="E181" s="28" t="s">
        <v>2</v>
      </c>
      <c r="F181" s="28" t="s">
        <v>2</v>
      </c>
      <c r="G181" s="28" t="s">
        <v>2</v>
      </c>
      <c r="H181" s="28">
        <v>730</v>
      </c>
      <c r="I181" s="28"/>
      <c r="J181" s="28"/>
      <c r="K181" s="29"/>
      <c r="L181" s="28"/>
      <c r="M181" s="201" t="s">
        <v>13</v>
      </c>
      <c r="N181" s="32">
        <v>4</v>
      </c>
      <c r="O181" s="32">
        <v>3.9</v>
      </c>
      <c r="P181" s="32">
        <v>3</v>
      </c>
      <c r="Q181" s="32" t="s">
        <v>2</v>
      </c>
      <c r="R181" s="32">
        <v>10.9</v>
      </c>
      <c r="S181" s="99">
        <v>0.72670000000000001</v>
      </c>
      <c r="T181" s="34" t="s">
        <v>2</v>
      </c>
      <c r="U181" s="28"/>
      <c r="V181" s="140"/>
      <c r="W181" s="140"/>
      <c r="X181" s="140"/>
      <c r="Y181" s="141"/>
      <c r="Z181" s="175"/>
    </row>
    <row r="182" spans="2:26" ht="16.5" customHeight="1" x14ac:dyDescent="0.25">
      <c r="B182" s="88" t="s">
        <v>0</v>
      </c>
      <c r="C182" s="12" t="s">
        <v>76</v>
      </c>
      <c r="D182" s="12" t="s">
        <v>429</v>
      </c>
      <c r="E182" s="12" t="s">
        <v>2</v>
      </c>
      <c r="F182" s="12" t="s">
        <v>2</v>
      </c>
      <c r="G182" s="12" t="s">
        <v>2</v>
      </c>
      <c r="H182" s="12">
        <v>1093</v>
      </c>
      <c r="I182" s="12"/>
      <c r="J182" s="12"/>
      <c r="K182" s="13"/>
      <c r="L182" s="12"/>
      <c r="M182" s="200" t="s">
        <v>13</v>
      </c>
      <c r="N182" s="16">
        <v>4.4000000000000004</v>
      </c>
      <c r="O182" s="16">
        <v>4.5999999999999996</v>
      </c>
      <c r="P182" s="16">
        <v>4.5999999999999996</v>
      </c>
      <c r="Q182" s="16" t="s">
        <v>2</v>
      </c>
      <c r="R182" s="16">
        <v>13.6</v>
      </c>
      <c r="S182" s="97">
        <v>0.90669999999999995</v>
      </c>
      <c r="T182" s="17" t="s">
        <v>2</v>
      </c>
      <c r="U182" s="12"/>
      <c r="V182" s="138"/>
      <c r="W182" s="138"/>
      <c r="X182" s="138"/>
      <c r="Y182" s="139"/>
      <c r="Z182" s="173"/>
    </row>
    <row r="183" spans="2:26" ht="16.5" customHeight="1" x14ac:dyDescent="0.25">
      <c r="B183" s="90" t="s">
        <v>0</v>
      </c>
      <c r="C183" s="19" t="s">
        <v>76</v>
      </c>
      <c r="D183" s="19" t="s">
        <v>429</v>
      </c>
      <c r="E183" s="19" t="s">
        <v>2</v>
      </c>
      <c r="F183" s="19" t="s">
        <v>2</v>
      </c>
      <c r="G183" s="19" t="s">
        <v>2</v>
      </c>
      <c r="H183" s="132">
        <v>62</v>
      </c>
      <c r="I183" s="19"/>
      <c r="J183" s="19"/>
      <c r="K183" s="20"/>
      <c r="L183" s="19"/>
      <c r="M183" s="191" t="s">
        <v>13</v>
      </c>
      <c r="N183" s="23">
        <v>4.4000000000000004</v>
      </c>
      <c r="O183" s="23">
        <v>4.3</v>
      </c>
      <c r="P183" s="23">
        <v>4.5999999999999996</v>
      </c>
      <c r="Q183" s="23" t="s">
        <v>2</v>
      </c>
      <c r="R183" s="23">
        <v>13.3</v>
      </c>
      <c r="S183" s="98">
        <v>0.88670000000000004</v>
      </c>
      <c r="T183" s="24" t="s">
        <v>2</v>
      </c>
      <c r="U183" s="19"/>
      <c r="V183" s="132"/>
      <c r="W183" s="132"/>
      <c r="X183" s="132"/>
      <c r="Y183" s="133"/>
      <c r="Z183" s="174" t="s">
        <v>83</v>
      </c>
    </row>
    <row r="184" spans="2:26" ht="16.5" customHeight="1" x14ac:dyDescent="0.25">
      <c r="B184" s="90" t="s">
        <v>0</v>
      </c>
      <c r="C184" s="19" t="s">
        <v>76</v>
      </c>
      <c r="D184" s="19" t="s">
        <v>429</v>
      </c>
      <c r="E184" s="19" t="s">
        <v>2</v>
      </c>
      <c r="F184" s="19" t="s">
        <v>2</v>
      </c>
      <c r="G184" s="19" t="s">
        <v>2</v>
      </c>
      <c r="H184" s="19">
        <v>564</v>
      </c>
      <c r="I184" s="19"/>
      <c r="J184" s="19"/>
      <c r="K184" s="20"/>
      <c r="L184" s="19"/>
      <c r="M184" s="191" t="s">
        <v>13</v>
      </c>
      <c r="N184" s="23">
        <v>4.4000000000000004</v>
      </c>
      <c r="O184" s="23">
        <v>4.3</v>
      </c>
      <c r="P184" s="23">
        <v>4</v>
      </c>
      <c r="Q184" s="23" t="s">
        <v>2</v>
      </c>
      <c r="R184" s="23">
        <v>12.7</v>
      </c>
      <c r="S184" s="98">
        <v>0.84670000000000001</v>
      </c>
      <c r="T184" s="24" t="s">
        <v>2</v>
      </c>
      <c r="U184" s="19"/>
      <c r="V184" s="132"/>
      <c r="W184" s="132"/>
      <c r="X184" s="132"/>
      <c r="Y184" s="133"/>
      <c r="Z184" s="174"/>
    </row>
    <row r="185" spans="2:26" ht="16.5" customHeight="1" thickBot="1" x14ac:dyDescent="0.3">
      <c r="B185" s="89" t="s">
        <v>0</v>
      </c>
      <c r="C185" s="28" t="s">
        <v>76</v>
      </c>
      <c r="D185" s="28" t="s">
        <v>429</v>
      </c>
      <c r="E185" s="28" t="s">
        <v>2</v>
      </c>
      <c r="F185" s="28" t="s">
        <v>2</v>
      </c>
      <c r="G185" s="28" t="s">
        <v>2</v>
      </c>
      <c r="H185" s="28">
        <v>1118</v>
      </c>
      <c r="I185" s="28"/>
      <c r="J185" s="28"/>
      <c r="K185" s="29"/>
      <c r="L185" s="28"/>
      <c r="M185" s="201" t="s">
        <v>13</v>
      </c>
      <c r="N185" s="32">
        <v>4</v>
      </c>
      <c r="O185" s="32">
        <v>4.2</v>
      </c>
      <c r="P185" s="32">
        <v>4</v>
      </c>
      <c r="Q185" s="32" t="s">
        <v>2</v>
      </c>
      <c r="R185" s="32">
        <v>12.2</v>
      </c>
      <c r="S185" s="99">
        <v>0.81330000000000002</v>
      </c>
      <c r="T185" s="34" t="s">
        <v>2</v>
      </c>
      <c r="U185" s="28"/>
      <c r="V185" s="140"/>
      <c r="W185" s="140"/>
      <c r="X185" s="140"/>
      <c r="Y185" s="141"/>
      <c r="Z185" s="175"/>
    </row>
    <row r="186" spans="2:26" ht="16.5" customHeight="1" x14ac:dyDescent="0.25">
      <c r="B186" s="88" t="s">
        <v>0</v>
      </c>
      <c r="C186" s="12" t="s">
        <v>84</v>
      </c>
      <c r="D186" s="12" t="s">
        <v>430</v>
      </c>
      <c r="E186" s="12" t="s">
        <v>2</v>
      </c>
      <c r="F186" s="12" t="s">
        <v>2</v>
      </c>
      <c r="G186" s="12" t="s">
        <v>2</v>
      </c>
      <c r="H186" s="12">
        <v>153</v>
      </c>
      <c r="I186" s="12" t="s">
        <v>55</v>
      </c>
      <c r="J186" s="12" t="s">
        <v>56</v>
      </c>
      <c r="K186" s="13">
        <v>32002</v>
      </c>
      <c r="L186" s="12" t="s">
        <v>86</v>
      </c>
      <c r="M186" s="200" t="s">
        <v>13</v>
      </c>
      <c r="N186" s="16">
        <v>4</v>
      </c>
      <c r="O186" s="16">
        <v>4.8</v>
      </c>
      <c r="P186" s="16">
        <v>4.8</v>
      </c>
      <c r="Q186" s="16" t="s">
        <v>2</v>
      </c>
      <c r="R186" s="16">
        <v>13.6</v>
      </c>
      <c r="S186" s="97">
        <v>0.90669999999999995</v>
      </c>
      <c r="T186" s="17" t="s">
        <v>2</v>
      </c>
      <c r="U186" s="12">
        <v>0.5</v>
      </c>
      <c r="V186" s="138" t="s">
        <v>420</v>
      </c>
      <c r="W186" s="138" t="s">
        <v>112</v>
      </c>
      <c r="X186" s="138">
        <v>1172</v>
      </c>
      <c r="Y186" s="139" t="s">
        <v>7</v>
      </c>
      <c r="Z186" s="173"/>
    </row>
    <row r="187" spans="2:26" ht="16.5" customHeight="1" x14ac:dyDescent="0.25">
      <c r="B187" s="90" t="s">
        <v>0</v>
      </c>
      <c r="C187" s="19" t="s">
        <v>84</v>
      </c>
      <c r="D187" s="19" t="s">
        <v>430</v>
      </c>
      <c r="E187" s="19" t="s">
        <v>2</v>
      </c>
      <c r="F187" s="19" t="s">
        <v>2</v>
      </c>
      <c r="G187" s="19" t="s">
        <v>2</v>
      </c>
      <c r="H187" s="19">
        <v>605</v>
      </c>
      <c r="I187" s="19"/>
      <c r="J187" s="19"/>
      <c r="K187" s="20"/>
      <c r="L187" s="19"/>
      <c r="M187" s="191" t="s">
        <v>13</v>
      </c>
      <c r="N187" s="23">
        <v>4.2</v>
      </c>
      <c r="O187" s="23">
        <v>4.4000000000000004</v>
      </c>
      <c r="P187" s="23">
        <v>4.3</v>
      </c>
      <c r="Q187" s="23" t="s">
        <v>2</v>
      </c>
      <c r="R187" s="23">
        <v>12.9</v>
      </c>
      <c r="S187" s="98">
        <v>0.86</v>
      </c>
      <c r="T187" s="24" t="s">
        <v>2</v>
      </c>
      <c r="U187" s="19"/>
      <c r="V187" s="132"/>
      <c r="W187" s="132"/>
      <c r="X187" s="132"/>
      <c r="Y187" s="133"/>
      <c r="Z187" s="174"/>
    </row>
    <row r="188" spans="2:26" ht="16.5" customHeight="1" thickBot="1" x14ac:dyDescent="0.3">
      <c r="B188" s="89" t="s">
        <v>0</v>
      </c>
      <c r="C188" s="28" t="s">
        <v>84</v>
      </c>
      <c r="D188" s="28" t="s">
        <v>430</v>
      </c>
      <c r="E188" s="28" t="s">
        <v>2</v>
      </c>
      <c r="F188" s="28" t="s">
        <v>2</v>
      </c>
      <c r="G188" s="28" t="s">
        <v>2</v>
      </c>
      <c r="H188" s="28">
        <v>1075</v>
      </c>
      <c r="I188" s="28"/>
      <c r="J188" s="28"/>
      <c r="K188" s="29"/>
      <c r="L188" s="28"/>
      <c r="M188" s="201" t="s">
        <v>13</v>
      </c>
      <c r="N188" s="32">
        <v>4.0999999999999996</v>
      </c>
      <c r="O188" s="32">
        <v>4.2</v>
      </c>
      <c r="P188" s="32">
        <v>4</v>
      </c>
      <c r="Q188" s="32" t="s">
        <v>2</v>
      </c>
      <c r="R188" s="32">
        <v>12.3</v>
      </c>
      <c r="S188" s="99">
        <v>0.82</v>
      </c>
      <c r="T188" s="34" t="s">
        <v>2</v>
      </c>
      <c r="U188" s="28"/>
      <c r="V188" s="140"/>
      <c r="W188" s="140"/>
      <c r="X188" s="140"/>
      <c r="Y188" s="141"/>
      <c r="Z188" s="175"/>
    </row>
    <row r="189" spans="2:26" ht="16.5" customHeight="1" x14ac:dyDescent="0.25">
      <c r="B189" s="88" t="s">
        <v>0</v>
      </c>
      <c r="C189" s="12" t="s">
        <v>87</v>
      </c>
      <c r="D189" s="12" t="s">
        <v>431</v>
      </c>
      <c r="E189" s="12" t="s">
        <v>2</v>
      </c>
      <c r="F189" s="12" t="s">
        <v>2</v>
      </c>
      <c r="G189" s="12" t="s">
        <v>2</v>
      </c>
      <c r="H189" s="12">
        <v>194</v>
      </c>
      <c r="I189" s="12"/>
      <c r="J189" s="12"/>
      <c r="K189" s="13"/>
      <c r="L189" s="12"/>
      <c r="M189" s="200" t="s">
        <v>13</v>
      </c>
      <c r="N189" s="16">
        <v>4.4000000000000004</v>
      </c>
      <c r="O189" s="16">
        <v>4.5999999999999996</v>
      </c>
      <c r="P189" s="16">
        <v>4.5999999999999996</v>
      </c>
      <c r="Q189" s="16" t="s">
        <v>2</v>
      </c>
      <c r="R189" s="16">
        <v>13.6</v>
      </c>
      <c r="S189" s="97">
        <v>0.90669999999999995</v>
      </c>
      <c r="T189" s="17" t="s">
        <v>2</v>
      </c>
      <c r="U189" s="12"/>
      <c r="V189" s="138"/>
      <c r="W189" s="138"/>
      <c r="X189" s="138"/>
      <c r="Y189" s="139"/>
      <c r="Z189" s="173"/>
    </row>
    <row r="190" spans="2:26" ht="16.5" customHeight="1" x14ac:dyDescent="0.25">
      <c r="B190" s="90" t="s">
        <v>0</v>
      </c>
      <c r="C190" s="19" t="s">
        <v>87</v>
      </c>
      <c r="D190" s="19" t="s">
        <v>431</v>
      </c>
      <c r="E190" s="19" t="s">
        <v>2</v>
      </c>
      <c r="F190" s="19" t="s">
        <v>2</v>
      </c>
      <c r="G190" s="19" t="s">
        <v>2</v>
      </c>
      <c r="H190" s="19">
        <v>1018</v>
      </c>
      <c r="I190" s="19"/>
      <c r="J190" s="19"/>
      <c r="K190" s="20"/>
      <c r="L190" s="19"/>
      <c r="M190" s="191" t="s">
        <v>13</v>
      </c>
      <c r="N190" s="23">
        <v>4.4000000000000004</v>
      </c>
      <c r="O190" s="23">
        <v>4.4000000000000004</v>
      </c>
      <c r="P190" s="23">
        <v>4.5</v>
      </c>
      <c r="Q190" s="23" t="s">
        <v>2</v>
      </c>
      <c r="R190" s="23">
        <v>13.3</v>
      </c>
      <c r="S190" s="98">
        <v>0.88670000000000004</v>
      </c>
      <c r="T190" s="24" t="s">
        <v>2</v>
      </c>
      <c r="U190" s="19"/>
      <c r="V190" s="132"/>
      <c r="W190" s="132"/>
      <c r="X190" s="132"/>
      <c r="Y190" s="133"/>
      <c r="Z190" s="174"/>
    </row>
    <row r="191" spans="2:26" ht="16.5" customHeight="1" x14ac:dyDescent="0.25">
      <c r="B191" s="90" t="s">
        <v>0</v>
      </c>
      <c r="C191" s="19" t="s">
        <v>87</v>
      </c>
      <c r="D191" s="19" t="s">
        <v>431</v>
      </c>
      <c r="E191" s="19" t="s">
        <v>2</v>
      </c>
      <c r="F191" s="19" t="s">
        <v>2</v>
      </c>
      <c r="G191" s="19" t="s">
        <v>2</v>
      </c>
      <c r="H191" s="19">
        <v>1172</v>
      </c>
      <c r="I191" s="19"/>
      <c r="J191" s="19"/>
      <c r="K191" s="20"/>
      <c r="L191" s="19"/>
      <c r="M191" s="191" t="s">
        <v>13</v>
      </c>
      <c r="N191" s="23">
        <v>4.7</v>
      </c>
      <c r="O191" s="23">
        <v>4.0999999999999996</v>
      </c>
      <c r="P191" s="23">
        <v>3.8</v>
      </c>
      <c r="Q191" s="23" t="s">
        <v>2</v>
      </c>
      <c r="R191" s="23">
        <v>12.6</v>
      </c>
      <c r="S191" s="98">
        <v>0.84</v>
      </c>
      <c r="T191" s="24" t="s">
        <v>2</v>
      </c>
      <c r="U191" s="19"/>
      <c r="V191" s="132"/>
      <c r="W191" s="132"/>
      <c r="X191" s="132"/>
      <c r="Y191" s="133"/>
      <c r="Z191" s="174"/>
    </row>
    <row r="192" spans="2:26" ht="16.5" customHeight="1" x14ac:dyDescent="0.25">
      <c r="B192" s="90" t="s">
        <v>0</v>
      </c>
      <c r="C192" s="19" t="s">
        <v>87</v>
      </c>
      <c r="D192" s="19" t="s">
        <v>431</v>
      </c>
      <c r="E192" s="19" t="s">
        <v>2</v>
      </c>
      <c r="F192" s="19" t="s">
        <v>2</v>
      </c>
      <c r="G192" s="19" t="s">
        <v>2</v>
      </c>
      <c r="H192" s="19">
        <v>130</v>
      </c>
      <c r="I192" s="19"/>
      <c r="J192" s="19"/>
      <c r="K192" s="20"/>
      <c r="L192" s="19"/>
      <c r="M192" s="191" t="s">
        <v>13</v>
      </c>
      <c r="N192" s="23">
        <v>4.2</v>
      </c>
      <c r="O192" s="23">
        <v>3.7</v>
      </c>
      <c r="P192" s="23">
        <v>3</v>
      </c>
      <c r="Q192" s="23" t="s">
        <v>2</v>
      </c>
      <c r="R192" s="23">
        <v>10.9</v>
      </c>
      <c r="S192" s="98">
        <v>0.72670000000000001</v>
      </c>
      <c r="T192" s="24" t="s">
        <v>2</v>
      </c>
      <c r="U192" s="19"/>
      <c r="V192" s="132"/>
      <c r="W192" s="132"/>
      <c r="X192" s="132"/>
      <c r="Y192" s="133"/>
      <c r="Z192" s="174"/>
    </row>
    <row r="193" spans="2:26" ht="16.5" customHeight="1" thickBot="1" x14ac:dyDescent="0.3">
      <c r="B193" s="89" t="s">
        <v>0</v>
      </c>
      <c r="C193" s="28" t="s">
        <v>87</v>
      </c>
      <c r="D193" s="28" t="s">
        <v>431</v>
      </c>
      <c r="E193" s="28" t="s">
        <v>2</v>
      </c>
      <c r="F193" s="28" t="s">
        <v>2</v>
      </c>
      <c r="G193" s="28" t="s">
        <v>2</v>
      </c>
      <c r="H193" s="28">
        <v>808</v>
      </c>
      <c r="I193" s="28"/>
      <c r="J193" s="28"/>
      <c r="K193" s="29"/>
      <c r="L193" s="28"/>
      <c r="M193" s="201" t="s">
        <v>13</v>
      </c>
      <c r="N193" s="32">
        <v>3.2</v>
      </c>
      <c r="O193" s="32">
        <v>3.5</v>
      </c>
      <c r="P193" s="57">
        <v>2.9</v>
      </c>
      <c r="Q193" s="32" t="s">
        <v>2</v>
      </c>
      <c r="R193" s="58">
        <v>9.6</v>
      </c>
      <c r="S193" s="99">
        <v>0.64</v>
      </c>
      <c r="T193" s="34" t="s">
        <v>492</v>
      </c>
      <c r="U193" s="28"/>
      <c r="V193" s="140"/>
      <c r="W193" s="140"/>
      <c r="X193" s="140"/>
      <c r="Y193" s="141"/>
      <c r="Z193" s="175"/>
    </row>
    <row r="194" spans="2:26" ht="16.5" customHeight="1" x14ac:dyDescent="0.25">
      <c r="B194" s="88" t="s">
        <v>0</v>
      </c>
      <c r="C194" s="12" t="s">
        <v>96</v>
      </c>
      <c r="D194" s="12" t="s">
        <v>432</v>
      </c>
      <c r="E194" s="12" t="s">
        <v>2</v>
      </c>
      <c r="F194" s="12" t="s">
        <v>2</v>
      </c>
      <c r="G194" s="12" t="s">
        <v>2</v>
      </c>
      <c r="H194" s="12">
        <v>239</v>
      </c>
      <c r="I194" s="12" t="s">
        <v>97</v>
      </c>
      <c r="J194" s="12" t="s">
        <v>98</v>
      </c>
      <c r="K194" s="13">
        <v>28905</v>
      </c>
      <c r="L194" s="12" t="s">
        <v>100</v>
      </c>
      <c r="M194" s="200" t="s">
        <v>13</v>
      </c>
      <c r="N194" s="16">
        <v>4.5999999999999996</v>
      </c>
      <c r="O194" s="16">
        <v>4.8</v>
      </c>
      <c r="P194" s="16">
        <v>4.8</v>
      </c>
      <c r="Q194" s="16" t="s">
        <v>2</v>
      </c>
      <c r="R194" s="16">
        <v>14.2</v>
      </c>
      <c r="S194" s="97">
        <v>0.94669999999999999</v>
      </c>
      <c r="T194" s="17" t="s">
        <v>2</v>
      </c>
      <c r="U194" s="12">
        <v>1</v>
      </c>
      <c r="V194" s="138" t="s">
        <v>420</v>
      </c>
      <c r="W194" s="138" t="s">
        <v>112</v>
      </c>
      <c r="X194" s="138">
        <v>2344</v>
      </c>
      <c r="Y194" s="139" t="s">
        <v>7</v>
      </c>
      <c r="Z194" s="173"/>
    </row>
    <row r="195" spans="2:26" ht="16.5" customHeight="1" x14ac:dyDescent="0.25">
      <c r="B195" s="90" t="s">
        <v>0</v>
      </c>
      <c r="C195" s="19" t="s">
        <v>96</v>
      </c>
      <c r="D195" s="19" t="s">
        <v>432</v>
      </c>
      <c r="E195" s="19" t="s">
        <v>2</v>
      </c>
      <c r="F195" s="19" t="s">
        <v>2</v>
      </c>
      <c r="G195" s="19" t="s">
        <v>2</v>
      </c>
      <c r="H195" s="19">
        <v>703</v>
      </c>
      <c r="I195" s="19"/>
      <c r="J195" s="19"/>
      <c r="K195" s="20"/>
      <c r="L195" s="19"/>
      <c r="M195" s="191" t="s">
        <v>13</v>
      </c>
      <c r="N195" s="23">
        <v>4.5</v>
      </c>
      <c r="O195" s="23">
        <v>4.7</v>
      </c>
      <c r="P195" s="23">
        <v>4.9000000000000004</v>
      </c>
      <c r="Q195" s="23" t="s">
        <v>2</v>
      </c>
      <c r="R195" s="23">
        <v>14.1</v>
      </c>
      <c r="S195" s="98">
        <v>0.94</v>
      </c>
      <c r="T195" s="24" t="s">
        <v>2</v>
      </c>
      <c r="U195" s="19"/>
      <c r="V195" s="132"/>
      <c r="W195" s="132"/>
      <c r="X195" s="132"/>
      <c r="Y195" s="133"/>
      <c r="Z195" s="174"/>
    </row>
    <row r="196" spans="2:26" ht="16.5" customHeight="1" x14ac:dyDescent="0.25">
      <c r="B196" s="90" t="s">
        <v>0</v>
      </c>
      <c r="C196" s="19" t="s">
        <v>96</v>
      </c>
      <c r="D196" s="19" t="s">
        <v>432</v>
      </c>
      <c r="E196" s="19" t="s">
        <v>2</v>
      </c>
      <c r="F196" s="19" t="s">
        <v>2</v>
      </c>
      <c r="G196" s="19" t="s">
        <v>2</v>
      </c>
      <c r="H196" s="19">
        <v>711</v>
      </c>
      <c r="I196" s="19"/>
      <c r="J196" s="19"/>
      <c r="K196" s="20"/>
      <c r="L196" s="19"/>
      <c r="M196" s="191" t="s">
        <v>13</v>
      </c>
      <c r="N196" s="23">
        <v>3.7</v>
      </c>
      <c r="O196" s="23">
        <v>4.4000000000000004</v>
      </c>
      <c r="P196" s="23">
        <v>4.3</v>
      </c>
      <c r="Q196" s="23" t="s">
        <v>2</v>
      </c>
      <c r="R196" s="23">
        <v>12.4</v>
      </c>
      <c r="S196" s="98">
        <v>0.82669999999999999</v>
      </c>
      <c r="T196" s="24" t="s">
        <v>2</v>
      </c>
      <c r="U196" s="19"/>
      <c r="V196" s="132"/>
      <c r="W196" s="132"/>
      <c r="X196" s="132"/>
      <c r="Y196" s="133"/>
      <c r="Z196" s="174"/>
    </row>
    <row r="197" spans="2:26" ht="16.5" customHeight="1" thickBot="1" x14ac:dyDescent="0.3">
      <c r="B197" s="89" t="s">
        <v>0</v>
      </c>
      <c r="C197" s="28" t="s">
        <v>96</v>
      </c>
      <c r="D197" s="28" t="s">
        <v>432</v>
      </c>
      <c r="E197" s="28" t="s">
        <v>2</v>
      </c>
      <c r="F197" s="28" t="s">
        <v>2</v>
      </c>
      <c r="G197" s="28" t="s">
        <v>2</v>
      </c>
      <c r="H197" s="28">
        <v>358</v>
      </c>
      <c r="I197" s="28"/>
      <c r="J197" s="28"/>
      <c r="K197" s="29"/>
      <c r="L197" s="28"/>
      <c r="M197" s="201" t="s">
        <v>13</v>
      </c>
      <c r="N197" s="32">
        <v>3.9</v>
      </c>
      <c r="O197" s="32">
        <v>3.4</v>
      </c>
      <c r="P197" s="32">
        <v>3.6</v>
      </c>
      <c r="Q197" s="32" t="s">
        <v>2</v>
      </c>
      <c r="R197" s="32">
        <v>10.9</v>
      </c>
      <c r="S197" s="99">
        <v>0.72670000000000001</v>
      </c>
      <c r="T197" s="34" t="s">
        <v>2</v>
      </c>
      <c r="U197" s="28"/>
      <c r="V197" s="140"/>
      <c r="W197" s="140"/>
      <c r="X197" s="140"/>
      <c r="Y197" s="141"/>
      <c r="Z197" s="175"/>
    </row>
    <row r="198" spans="2:26" ht="16.5" customHeight="1" x14ac:dyDescent="0.25">
      <c r="B198" s="88" t="s">
        <v>0</v>
      </c>
      <c r="C198" s="12" t="s">
        <v>69</v>
      </c>
      <c r="D198" s="12" t="s">
        <v>428</v>
      </c>
      <c r="E198" s="12" t="s">
        <v>107</v>
      </c>
      <c r="F198" s="12" t="s">
        <v>108</v>
      </c>
      <c r="G198" s="12" t="s">
        <v>480</v>
      </c>
      <c r="H198" s="12">
        <v>1194</v>
      </c>
      <c r="I198" s="12" t="s">
        <v>67</v>
      </c>
      <c r="J198" s="12" t="s">
        <v>68</v>
      </c>
      <c r="K198" s="13">
        <v>31913</v>
      </c>
      <c r="L198" s="12" t="s">
        <v>109</v>
      </c>
      <c r="M198" s="200" t="s">
        <v>13</v>
      </c>
      <c r="N198" s="16">
        <v>4.8</v>
      </c>
      <c r="O198" s="16">
        <v>4.5999999999999996</v>
      </c>
      <c r="P198" s="16">
        <v>4.9000000000000004</v>
      </c>
      <c r="Q198" s="16" t="s">
        <v>2</v>
      </c>
      <c r="R198" s="16">
        <v>14.3</v>
      </c>
      <c r="S198" s="97">
        <v>0.95330000000000004</v>
      </c>
      <c r="T198" s="17" t="s">
        <v>2</v>
      </c>
      <c r="U198" s="12">
        <v>1</v>
      </c>
      <c r="V198" s="138" t="s">
        <v>420</v>
      </c>
      <c r="W198" s="138" t="s">
        <v>112</v>
      </c>
      <c r="X198" s="138">
        <v>2344</v>
      </c>
      <c r="Y198" s="139" t="s">
        <v>7</v>
      </c>
      <c r="Z198" s="173"/>
    </row>
    <row r="199" spans="2:26" ht="16.5" customHeight="1" x14ac:dyDescent="0.25">
      <c r="B199" s="90" t="s">
        <v>0</v>
      </c>
      <c r="C199" s="19" t="s">
        <v>69</v>
      </c>
      <c r="D199" s="19" t="s">
        <v>428</v>
      </c>
      <c r="E199" s="19" t="s">
        <v>115</v>
      </c>
      <c r="F199" s="19" t="s">
        <v>116</v>
      </c>
      <c r="G199" s="19" t="s">
        <v>465</v>
      </c>
      <c r="H199" s="19">
        <v>1150</v>
      </c>
      <c r="I199" s="19"/>
      <c r="J199" s="19"/>
      <c r="K199" s="20"/>
      <c r="L199" s="19"/>
      <c r="M199" s="191" t="s">
        <v>13</v>
      </c>
      <c r="N199" s="23">
        <v>4.3</v>
      </c>
      <c r="O199" s="23">
        <v>3.9</v>
      </c>
      <c r="P199" s="23">
        <v>4.8</v>
      </c>
      <c r="Q199" s="23" t="s">
        <v>2</v>
      </c>
      <c r="R199" s="23">
        <v>13</v>
      </c>
      <c r="S199" s="98">
        <v>0.86670000000000003</v>
      </c>
      <c r="T199" s="24" t="s">
        <v>2</v>
      </c>
      <c r="U199" s="19"/>
      <c r="V199" s="132"/>
      <c r="W199" s="132"/>
      <c r="X199" s="132"/>
      <c r="Y199" s="133"/>
      <c r="Z199" s="174"/>
    </row>
    <row r="200" spans="2:26" ht="16.5" customHeight="1" x14ac:dyDescent="0.25">
      <c r="B200" s="90" t="s">
        <v>0</v>
      </c>
      <c r="C200" s="19" t="s">
        <v>76</v>
      </c>
      <c r="D200" s="19" t="s">
        <v>429</v>
      </c>
      <c r="E200" s="19" t="s">
        <v>0</v>
      </c>
      <c r="F200" s="19" t="s">
        <v>54</v>
      </c>
      <c r="G200" s="19" t="s">
        <v>427</v>
      </c>
      <c r="H200" s="19">
        <v>628</v>
      </c>
      <c r="I200" s="19"/>
      <c r="J200" s="19"/>
      <c r="K200" s="20"/>
      <c r="L200" s="19"/>
      <c r="M200" s="191" t="s">
        <v>13</v>
      </c>
      <c r="N200" s="23">
        <v>4</v>
      </c>
      <c r="O200" s="23">
        <v>4</v>
      </c>
      <c r="P200" s="23">
        <v>4.0999999999999996</v>
      </c>
      <c r="Q200" s="23" t="s">
        <v>2</v>
      </c>
      <c r="R200" s="23">
        <v>12.1</v>
      </c>
      <c r="S200" s="98">
        <v>0.80669999999999997</v>
      </c>
      <c r="T200" s="24" t="s">
        <v>2</v>
      </c>
      <c r="U200" s="19"/>
      <c r="V200" s="132"/>
      <c r="W200" s="132"/>
      <c r="X200" s="132"/>
      <c r="Y200" s="133"/>
      <c r="Z200" s="174"/>
    </row>
    <row r="201" spans="2:26" ht="16.5" customHeight="1" thickBot="1" x14ac:dyDescent="0.3">
      <c r="B201" s="89" t="s">
        <v>0</v>
      </c>
      <c r="C201" s="28" t="s">
        <v>96</v>
      </c>
      <c r="D201" s="28" t="s">
        <v>432</v>
      </c>
      <c r="E201" s="28" t="s">
        <v>0</v>
      </c>
      <c r="F201" s="28" t="s">
        <v>84</v>
      </c>
      <c r="G201" s="28" t="s">
        <v>430</v>
      </c>
      <c r="H201" s="28">
        <v>828</v>
      </c>
      <c r="I201" s="28"/>
      <c r="J201" s="28"/>
      <c r="K201" s="29"/>
      <c r="L201" s="28"/>
      <c r="M201" s="201" t="s">
        <v>13</v>
      </c>
      <c r="N201" s="32">
        <v>3.8</v>
      </c>
      <c r="O201" s="32">
        <v>4</v>
      </c>
      <c r="P201" s="32">
        <v>3.7</v>
      </c>
      <c r="Q201" s="32" t="s">
        <v>2</v>
      </c>
      <c r="R201" s="32">
        <v>11.5</v>
      </c>
      <c r="S201" s="99">
        <v>0.76670000000000005</v>
      </c>
      <c r="T201" s="34" t="s">
        <v>2</v>
      </c>
      <c r="U201" s="28"/>
      <c r="V201" s="140"/>
      <c r="W201" s="140"/>
      <c r="X201" s="140"/>
      <c r="Y201" s="141"/>
      <c r="Z201" s="175"/>
    </row>
    <row r="202" spans="2:26" s="122" customFormat="1" ht="16.5" customHeight="1" x14ac:dyDescent="0.25">
      <c r="K202" s="127"/>
      <c r="N202" s="128"/>
      <c r="O202" s="128"/>
      <c r="P202" s="128"/>
      <c r="Q202" s="128"/>
      <c r="R202" s="128"/>
      <c r="S202" s="129"/>
      <c r="T202" s="130"/>
      <c r="Y202" s="131"/>
    </row>
    <row r="203" spans="2:26" s="122" customFormat="1" ht="16.5" customHeight="1" x14ac:dyDescent="0.25">
      <c r="K203" s="127"/>
      <c r="N203" s="128"/>
      <c r="O203" s="128"/>
      <c r="P203" s="128"/>
      <c r="Q203" s="128"/>
      <c r="R203" s="128"/>
      <c r="S203" s="129"/>
      <c r="T203" s="130"/>
    </row>
    <row r="204" spans="2:26" s="211" customFormat="1" ht="30" customHeight="1" x14ac:dyDescent="0.3">
      <c r="B204" s="161" t="s">
        <v>519</v>
      </c>
      <c r="C204" s="212"/>
      <c r="D204" s="212"/>
      <c r="E204" s="212"/>
      <c r="F204" s="212"/>
      <c r="G204" s="212"/>
      <c r="H204" s="212"/>
      <c r="I204" s="212"/>
      <c r="J204" s="212"/>
      <c r="K204" s="212"/>
      <c r="L204" s="213"/>
      <c r="M204" s="214"/>
      <c r="N204" s="214"/>
      <c r="O204" s="214"/>
      <c r="P204" s="214"/>
      <c r="Q204" s="214"/>
      <c r="R204" s="215"/>
      <c r="S204" s="214"/>
      <c r="T204" s="214"/>
      <c r="U204" s="216"/>
      <c r="V204" s="217"/>
      <c r="W204" s="218"/>
      <c r="X204" s="219"/>
      <c r="Y204" s="212"/>
      <c r="Z204" s="212"/>
    </row>
    <row r="205" spans="2:26" s="122" customFormat="1" ht="16.5" customHeight="1" thickBot="1" x14ac:dyDescent="0.3">
      <c r="K205" s="127"/>
      <c r="N205" s="128"/>
      <c r="O205" s="128"/>
      <c r="P205" s="128"/>
      <c r="Q205" s="128"/>
      <c r="R205" s="128"/>
      <c r="S205" s="129"/>
      <c r="T205" s="130"/>
      <c r="Y205" s="131"/>
    </row>
    <row r="206" spans="2:26" ht="67.95" customHeight="1" thickBot="1" x14ac:dyDescent="0.3">
      <c r="B206" s="202" t="s">
        <v>493</v>
      </c>
      <c r="C206" s="203" t="s">
        <v>494</v>
      </c>
      <c r="D206" s="203" t="s">
        <v>414</v>
      </c>
      <c r="E206" s="203" t="s">
        <v>495</v>
      </c>
      <c r="F206" s="203" t="s">
        <v>496</v>
      </c>
      <c r="G206" s="203" t="s">
        <v>497</v>
      </c>
      <c r="H206" s="203" t="s">
        <v>413</v>
      </c>
      <c r="I206" s="203" t="s">
        <v>415</v>
      </c>
      <c r="J206" s="203" t="s">
        <v>498</v>
      </c>
      <c r="K206" s="203" t="s">
        <v>499</v>
      </c>
      <c r="L206" s="203" t="s">
        <v>500</v>
      </c>
      <c r="M206" s="204" t="s">
        <v>501</v>
      </c>
      <c r="N206" s="203" t="s">
        <v>502</v>
      </c>
      <c r="O206" s="203" t="s">
        <v>503</v>
      </c>
      <c r="P206" s="203" t="s">
        <v>504</v>
      </c>
      <c r="Q206" s="203" t="s">
        <v>505</v>
      </c>
      <c r="R206" s="203" t="s">
        <v>506</v>
      </c>
      <c r="S206" s="203" t="s">
        <v>507</v>
      </c>
      <c r="T206" s="203" t="s">
        <v>508</v>
      </c>
      <c r="U206" s="205" t="s">
        <v>509</v>
      </c>
      <c r="V206" s="206" t="s">
        <v>510</v>
      </c>
      <c r="W206" s="206" t="s">
        <v>511</v>
      </c>
      <c r="X206" s="205" t="s">
        <v>512</v>
      </c>
      <c r="Y206" s="206" t="s">
        <v>513</v>
      </c>
      <c r="Z206" s="207" t="s">
        <v>514</v>
      </c>
    </row>
    <row r="207" spans="2:26" ht="16.5" customHeight="1" thickBot="1" x14ac:dyDescent="0.3">
      <c r="B207" s="228" t="s">
        <v>0</v>
      </c>
      <c r="C207" s="92" t="s">
        <v>28</v>
      </c>
      <c r="D207" s="92" t="s">
        <v>425</v>
      </c>
      <c r="E207" s="92" t="s">
        <v>2</v>
      </c>
      <c r="F207" s="92" t="s">
        <v>2</v>
      </c>
      <c r="G207" s="92" t="s">
        <v>2</v>
      </c>
      <c r="H207" s="92">
        <v>342</v>
      </c>
      <c r="I207" s="92"/>
      <c r="J207" s="92"/>
      <c r="K207" s="123"/>
      <c r="L207" s="92"/>
      <c r="M207" s="229" t="s">
        <v>39</v>
      </c>
      <c r="N207" s="124">
        <v>4.5</v>
      </c>
      <c r="O207" s="124">
        <v>3.8</v>
      </c>
      <c r="P207" s="124">
        <v>3.9</v>
      </c>
      <c r="Q207" s="124">
        <v>4.0999999999999996</v>
      </c>
      <c r="R207" s="124">
        <v>16.3</v>
      </c>
      <c r="S207" s="125">
        <v>0.81499999999999995</v>
      </c>
      <c r="T207" s="126" t="s">
        <v>2</v>
      </c>
      <c r="U207" s="92"/>
      <c r="V207" s="144"/>
      <c r="W207" s="144"/>
      <c r="X207" s="144"/>
      <c r="Y207" s="145"/>
      <c r="Z207" s="230"/>
    </row>
    <row r="208" spans="2:26" ht="16.5" customHeight="1" thickBot="1" x14ac:dyDescent="0.3">
      <c r="B208" s="86" t="s">
        <v>0</v>
      </c>
      <c r="C208" s="66" t="s">
        <v>54</v>
      </c>
      <c r="D208" s="66" t="s">
        <v>427</v>
      </c>
      <c r="E208" s="66" t="s">
        <v>2</v>
      </c>
      <c r="F208" s="66" t="s">
        <v>2</v>
      </c>
      <c r="G208" s="66" t="s">
        <v>2</v>
      </c>
      <c r="H208" s="66">
        <v>790</v>
      </c>
      <c r="I208" s="66"/>
      <c r="J208" s="66"/>
      <c r="K208" s="67"/>
      <c r="L208" s="66"/>
      <c r="M208" s="221" t="s">
        <v>39</v>
      </c>
      <c r="N208" s="70">
        <v>4.8</v>
      </c>
      <c r="O208" s="70">
        <v>4.5</v>
      </c>
      <c r="P208" s="70">
        <v>4.2</v>
      </c>
      <c r="Q208" s="70">
        <v>4.2</v>
      </c>
      <c r="R208" s="70">
        <v>17.7</v>
      </c>
      <c r="S208" s="103">
        <v>0.88500000000000001</v>
      </c>
      <c r="T208" s="72" t="s">
        <v>2</v>
      </c>
      <c r="U208" s="66"/>
      <c r="V208" s="222"/>
      <c r="W208" s="222"/>
      <c r="X208" s="222"/>
      <c r="Y208" s="223"/>
      <c r="Z208" s="224"/>
    </row>
    <row r="209" spans="2:26" ht="16.5" customHeight="1" x14ac:dyDescent="0.25">
      <c r="B209" s="91" t="s">
        <v>0</v>
      </c>
      <c r="C209" s="35" t="s">
        <v>76</v>
      </c>
      <c r="D209" s="35" t="s">
        <v>429</v>
      </c>
      <c r="E209" s="35" t="s">
        <v>2</v>
      </c>
      <c r="F209" s="35" t="s">
        <v>2</v>
      </c>
      <c r="G209" s="35" t="s">
        <v>2</v>
      </c>
      <c r="H209" s="35">
        <v>381</v>
      </c>
      <c r="I209" s="35"/>
      <c r="J209" s="35"/>
      <c r="K209" s="36"/>
      <c r="L209" s="35"/>
      <c r="M209" s="208" t="s">
        <v>39</v>
      </c>
      <c r="N209" s="39">
        <v>4.5</v>
      </c>
      <c r="O209" s="39">
        <v>4.3</v>
      </c>
      <c r="P209" s="39">
        <v>4.5</v>
      </c>
      <c r="Q209" s="39">
        <v>4.5</v>
      </c>
      <c r="R209" s="39">
        <v>17.8</v>
      </c>
      <c r="S209" s="100">
        <v>0.89</v>
      </c>
      <c r="T209" s="40" t="s">
        <v>2</v>
      </c>
      <c r="U209" s="35"/>
      <c r="V209" s="120"/>
      <c r="W209" s="120"/>
      <c r="X209" s="120"/>
      <c r="Y209" s="121"/>
      <c r="Z209" s="231"/>
    </row>
    <row r="210" spans="2:26" ht="16.5" customHeight="1" x14ac:dyDescent="0.25">
      <c r="B210" s="90" t="s">
        <v>0</v>
      </c>
      <c r="C210" s="19" t="s">
        <v>76</v>
      </c>
      <c r="D210" s="19" t="s">
        <v>429</v>
      </c>
      <c r="E210" s="19" t="s">
        <v>2</v>
      </c>
      <c r="F210" s="19" t="s">
        <v>2</v>
      </c>
      <c r="G210" s="19" t="s">
        <v>2</v>
      </c>
      <c r="H210" s="19">
        <v>806</v>
      </c>
      <c r="I210" s="19"/>
      <c r="J210" s="19"/>
      <c r="K210" s="20"/>
      <c r="L210" s="19"/>
      <c r="M210" s="209" t="s">
        <v>39</v>
      </c>
      <c r="N210" s="23">
        <v>4.5999999999999996</v>
      </c>
      <c r="O210" s="23">
        <v>4.0999999999999996</v>
      </c>
      <c r="P210" s="23">
        <v>4.5</v>
      </c>
      <c r="Q210" s="23">
        <v>4.3</v>
      </c>
      <c r="R210" s="23">
        <v>17.5</v>
      </c>
      <c r="S210" s="98">
        <v>0.875</v>
      </c>
      <c r="T210" s="24" t="s">
        <v>2</v>
      </c>
      <c r="U210" s="19"/>
      <c r="V210" s="132"/>
      <c r="W210" s="132"/>
      <c r="X210" s="132"/>
      <c r="Y210" s="133"/>
      <c r="Z210" s="174"/>
    </row>
    <row r="211" spans="2:26" ht="16.5" customHeight="1" thickBot="1" x14ac:dyDescent="0.3">
      <c r="B211" s="85" t="s">
        <v>0</v>
      </c>
      <c r="C211" s="41" t="s">
        <v>76</v>
      </c>
      <c r="D211" s="41" t="s">
        <v>429</v>
      </c>
      <c r="E211" s="41" t="s">
        <v>2</v>
      </c>
      <c r="F211" s="41" t="s">
        <v>2</v>
      </c>
      <c r="G211" s="41" t="s">
        <v>2</v>
      </c>
      <c r="H211" s="41">
        <v>689</v>
      </c>
      <c r="I211" s="41"/>
      <c r="J211" s="41"/>
      <c r="K211" s="42"/>
      <c r="L211" s="41"/>
      <c r="M211" s="210" t="s">
        <v>39</v>
      </c>
      <c r="N211" s="45">
        <v>4.4000000000000004</v>
      </c>
      <c r="O211" s="45">
        <v>4</v>
      </c>
      <c r="P211" s="45">
        <v>4.5</v>
      </c>
      <c r="Q211" s="45">
        <v>4.0999999999999996</v>
      </c>
      <c r="R211" s="45">
        <v>17</v>
      </c>
      <c r="S211" s="101">
        <v>0.85</v>
      </c>
      <c r="T211" s="47" t="s">
        <v>2</v>
      </c>
      <c r="U211" s="41"/>
      <c r="V211" s="142"/>
      <c r="W211" s="142"/>
      <c r="X211" s="142"/>
      <c r="Y211" s="143"/>
      <c r="Z211" s="232"/>
    </row>
    <row r="212" spans="2:26" ht="16.5" customHeight="1" x14ac:dyDescent="0.25">
      <c r="B212" s="88" t="s">
        <v>0</v>
      </c>
      <c r="C212" s="12" t="s">
        <v>96</v>
      </c>
      <c r="D212" s="12" t="s">
        <v>432</v>
      </c>
      <c r="E212" s="12" t="s">
        <v>2</v>
      </c>
      <c r="F212" s="12" t="s">
        <v>2</v>
      </c>
      <c r="G212" s="12" t="s">
        <v>2</v>
      </c>
      <c r="H212" s="12">
        <v>579</v>
      </c>
      <c r="I212" s="12" t="s">
        <v>97</v>
      </c>
      <c r="J212" s="12" t="s">
        <v>98</v>
      </c>
      <c r="K212" s="13">
        <v>16107</v>
      </c>
      <c r="L212" s="12" t="s">
        <v>101</v>
      </c>
      <c r="M212" s="225" t="s">
        <v>39</v>
      </c>
      <c r="N212" s="16">
        <v>4.8</v>
      </c>
      <c r="O212" s="16">
        <v>4.7</v>
      </c>
      <c r="P212" s="16">
        <v>4.5</v>
      </c>
      <c r="Q212" s="16">
        <v>4.8</v>
      </c>
      <c r="R212" s="16">
        <v>18.8</v>
      </c>
      <c r="S212" s="97">
        <v>0.94</v>
      </c>
      <c r="T212" s="17" t="s">
        <v>2</v>
      </c>
      <c r="U212" s="12">
        <v>1</v>
      </c>
      <c r="V212" s="226" t="s">
        <v>420</v>
      </c>
      <c r="W212" s="226" t="s">
        <v>112</v>
      </c>
      <c r="X212" s="263">
        <v>2344</v>
      </c>
      <c r="Y212" s="139" t="s">
        <v>7</v>
      </c>
      <c r="Z212" s="173"/>
    </row>
    <row r="213" spans="2:26" ht="16.5" customHeight="1" thickBot="1" x14ac:dyDescent="0.3">
      <c r="B213" s="89" t="s">
        <v>0</v>
      </c>
      <c r="C213" s="28" t="s">
        <v>96</v>
      </c>
      <c r="D213" s="28" t="s">
        <v>432</v>
      </c>
      <c r="E213" s="28" t="s">
        <v>2</v>
      </c>
      <c r="F213" s="28" t="s">
        <v>2</v>
      </c>
      <c r="G213" s="28" t="s">
        <v>2</v>
      </c>
      <c r="H213" s="28">
        <v>859</v>
      </c>
      <c r="I213" s="28"/>
      <c r="J213" s="28"/>
      <c r="K213" s="29"/>
      <c r="L213" s="28"/>
      <c r="M213" s="227" t="s">
        <v>39</v>
      </c>
      <c r="N213" s="32">
        <v>3.7</v>
      </c>
      <c r="O213" s="32">
        <v>3.5</v>
      </c>
      <c r="P213" s="32">
        <v>3</v>
      </c>
      <c r="Q213" s="32">
        <v>3.5</v>
      </c>
      <c r="R213" s="32">
        <v>13.7</v>
      </c>
      <c r="S213" s="99">
        <v>0.68500000000000005</v>
      </c>
      <c r="T213" s="34" t="s">
        <v>2</v>
      </c>
      <c r="U213" s="28"/>
      <c r="V213" s="140"/>
      <c r="W213" s="140"/>
      <c r="X213" s="140"/>
      <c r="Y213" s="141"/>
      <c r="Z213" s="175"/>
    </row>
    <row r="214" spans="2:26" ht="16.5" customHeight="1" x14ac:dyDescent="0.25">
      <c r="B214" s="91" t="s">
        <v>0</v>
      </c>
      <c r="C214" s="35" t="s">
        <v>28</v>
      </c>
      <c r="D214" s="35" t="s">
        <v>425</v>
      </c>
      <c r="E214" s="35" t="s">
        <v>0</v>
      </c>
      <c r="F214" s="35" t="s">
        <v>69</v>
      </c>
      <c r="G214" s="35" t="s">
        <v>428</v>
      </c>
      <c r="H214" s="35">
        <v>805</v>
      </c>
      <c r="I214" s="35"/>
      <c r="J214" s="35"/>
      <c r="K214" s="36"/>
      <c r="L214" s="35"/>
      <c r="M214" s="208" t="s">
        <v>39</v>
      </c>
      <c r="N214" s="39">
        <v>4.5999999999999996</v>
      </c>
      <c r="O214" s="39">
        <v>4</v>
      </c>
      <c r="P214" s="39">
        <v>4.5</v>
      </c>
      <c r="Q214" s="39">
        <v>4.3</v>
      </c>
      <c r="R214" s="39">
        <v>17.399999999999999</v>
      </c>
      <c r="S214" s="100">
        <v>0.87</v>
      </c>
      <c r="T214" s="40" t="s">
        <v>2</v>
      </c>
      <c r="U214" s="35"/>
      <c r="V214" s="120"/>
      <c r="W214" s="120"/>
      <c r="X214" s="120"/>
      <c r="Y214" s="121"/>
      <c r="Z214" s="231"/>
    </row>
    <row r="215" spans="2:26" ht="16.5" customHeight="1" thickBot="1" x14ac:dyDescent="0.3">
      <c r="B215" s="89" t="s">
        <v>0</v>
      </c>
      <c r="C215" s="28" t="s">
        <v>87</v>
      </c>
      <c r="D215" s="28" t="s">
        <v>431</v>
      </c>
      <c r="E215" s="28" t="s">
        <v>115</v>
      </c>
      <c r="F215" s="28" t="s">
        <v>121</v>
      </c>
      <c r="G215" s="28" t="s">
        <v>463</v>
      </c>
      <c r="H215" s="28">
        <v>525</v>
      </c>
      <c r="I215" s="28"/>
      <c r="J215" s="28"/>
      <c r="K215" s="29"/>
      <c r="L215" s="28"/>
      <c r="M215" s="227" t="s">
        <v>39</v>
      </c>
      <c r="N215" s="32">
        <v>4.9000000000000004</v>
      </c>
      <c r="O215" s="32">
        <v>4.2</v>
      </c>
      <c r="P215" s="32">
        <v>3.7</v>
      </c>
      <c r="Q215" s="32">
        <v>3.2</v>
      </c>
      <c r="R215" s="32">
        <v>16</v>
      </c>
      <c r="S215" s="99">
        <v>0.8</v>
      </c>
      <c r="T215" s="34" t="s">
        <v>2</v>
      </c>
      <c r="U215" s="28"/>
      <c r="V215" s="140"/>
      <c r="W215" s="140"/>
      <c r="X215" s="140"/>
      <c r="Y215" s="141"/>
      <c r="Z215" s="175"/>
    </row>
    <row r="216" spans="2:26" s="122" customFormat="1" ht="16.5" customHeight="1" x14ac:dyDescent="0.25">
      <c r="K216" s="127"/>
      <c r="N216" s="128"/>
      <c r="O216" s="128"/>
      <c r="P216" s="128"/>
      <c r="Q216" s="128"/>
      <c r="R216" s="128"/>
      <c r="S216" s="129"/>
      <c r="T216" s="130"/>
      <c r="Y216" s="131"/>
    </row>
    <row r="217" spans="2:26" s="122" customFormat="1" ht="16.5" customHeight="1" x14ac:dyDescent="0.25">
      <c r="K217" s="127"/>
      <c r="N217" s="128"/>
      <c r="O217" s="128"/>
      <c r="P217" s="128"/>
      <c r="Q217" s="128"/>
      <c r="R217" s="128"/>
      <c r="S217" s="129"/>
      <c r="T217" s="130"/>
      <c r="Y217" s="131"/>
    </row>
    <row r="218" spans="2:26" s="211" customFormat="1" ht="30" customHeight="1" x14ac:dyDescent="0.3">
      <c r="B218" s="161" t="s">
        <v>520</v>
      </c>
      <c r="C218" s="212"/>
      <c r="D218" s="212"/>
      <c r="E218" s="212"/>
      <c r="F218" s="212"/>
      <c r="G218" s="212"/>
      <c r="H218" s="212"/>
      <c r="I218" s="212"/>
      <c r="J218" s="212"/>
      <c r="K218" s="212"/>
      <c r="L218" s="213"/>
      <c r="M218" s="214"/>
      <c r="N218" s="214"/>
      <c r="O218" s="214"/>
      <c r="P218" s="214"/>
      <c r="Q218" s="214"/>
      <c r="R218" s="215"/>
      <c r="S218" s="214"/>
      <c r="T218" s="214"/>
      <c r="U218" s="216"/>
      <c r="V218" s="217"/>
      <c r="W218" s="218"/>
      <c r="X218" s="219"/>
      <c r="Y218" s="212"/>
      <c r="Z218" s="212"/>
    </row>
    <row r="219" spans="2:26" s="122" customFormat="1" ht="16.5" customHeight="1" thickBot="1" x14ac:dyDescent="0.3">
      <c r="K219" s="127"/>
      <c r="N219" s="128"/>
      <c r="O219" s="128"/>
      <c r="P219" s="128"/>
      <c r="Q219" s="128"/>
      <c r="R219" s="128"/>
      <c r="S219" s="129"/>
      <c r="T219" s="130"/>
      <c r="Y219" s="131"/>
    </row>
    <row r="220" spans="2:26" ht="67.95" customHeight="1" thickBot="1" x14ac:dyDescent="0.3">
      <c r="B220" s="233" t="s">
        <v>493</v>
      </c>
      <c r="C220" s="234" t="s">
        <v>494</v>
      </c>
      <c r="D220" s="234" t="s">
        <v>414</v>
      </c>
      <c r="E220" s="234" t="s">
        <v>495</v>
      </c>
      <c r="F220" s="234" t="s">
        <v>496</v>
      </c>
      <c r="G220" s="234" t="s">
        <v>497</v>
      </c>
      <c r="H220" s="234" t="s">
        <v>413</v>
      </c>
      <c r="I220" s="234" t="s">
        <v>415</v>
      </c>
      <c r="J220" s="234" t="s">
        <v>498</v>
      </c>
      <c r="K220" s="234" t="s">
        <v>499</v>
      </c>
      <c r="L220" s="234" t="s">
        <v>500</v>
      </c>
      <c r="M220" s="235" t="s">
        <v>501</v>
      </c>
      <c r="N220" s="234" t="s">
        <v>502</v>
      </c>
      <c r="O220" s="234" t="s">
        <v>503</v>
      </c>
      <c r="P220" s="234" t="s">
        <v>504</v>
      </c>
      <c r="Q220" s="234" t="s">
        <v>505</v>
      </c>
      <c r="R220" s="234" t="s">
        <v>506</v>
      </c>
      <c r="S220" s="234" t="s">
        <v>507</v>
      </c>
      <c r="T220" s="234" t="s">
        <v>508</v>
      </c>
      <c r="U220" s="236" t="s">
        <v>509</v>
      </c>
      <c r="V220" s="237" t="s">
        <v>510</v>
      </c>
      <c r="W220" s="237" t="s">
        <v>511</v>
      </c>
      <c r="X220" s="236" t="s">
        <v>512</v>
      </c>
      <c r="Y220" s="237" t="s">
        <v>513</v>
      </c>
      <c r="Z220" s="238" t="s">
        <v>514</v>
      </c>
    </row>
    <row r="221" spans="2:26" ht="16.5" customHeight="1" x14ac:dyDescent="0.25">
      <c r="B221" s="88" t="s">
        <v>0</v>
      </c>
      <c r="C221" s="12" t="s">
        <v>87</v>
      </c>
      <c r="D221" s="12" t="s">
        <v>431</v>
      </c>
      <c r="E221" s="12" t="s">
        <v>2</v>
      </c>
      <c r="F221" s="12" t="s">
        <v>2</v>
      </c>
      <c r="G221" s="12" t="s">
        <v>2</v>
      </c>
      <c r="H221" s="12">
        <v>1022</v>
      </c>
      <c r="I221" s="12"/>
      <c r="J221" s="12"/>
      <c r="K221" s="13"/>
      <c r="L221" s="12"/>
      <c r="M221" s="239" t="s">
        <v>93</v>
      </c>
      <c r="N221" s="16">
        <v>4.4000000000000004</v>
      </c>
      <c r="O221" s="16">
        <v>4.7</v>
      </c>
      <c r="P221" s="16">
        <v>4.3</v>
      </c>
      <c r="Q221" s="16">
        <v>4.3</v>
      </c>
      <c r="R221" s="16">
        <v>17.7</v>
      </c>
      <c r="S221" s="97">
        <v>0.88500000000000001</v>
      </c>
      <c r="T221" s="17" t="s">
        <v>2</v>
      </c>
      <c r="U221" s="12"/>
      <c r="V221" s="138"/>
      <c r="W221" s="138"/>
      <c r="X221" s="138"/>
      <c r="Y221" s="139"/>
      <c r="Z221" s="173"/>
    </row>
    <row r="222" spans="2:26" ht="16.5" customHeight="1" thickBot="1" x14ac:dyDescent="0.3">
      <c r="B222" s="89" t="s">
        <v>0</v>
      </c>
      <c r="C222" s="28" t="s">
        <v>87</v>
      </c>
      <c r="D222" s="28" t="s">
        <v>431</v>
      </c>
      <c r="E222" s="28" t="s">
        <v>2</v>
      </c>
      <c r="F222" s="28" t="s">
        <v>2</v>
      </c>
      <c r="G222" s="28" t="s">
        <v>2</v>
      </c>
      <c r="H222" s="28">
        <v>1096</v>
      </c>
      <c r="I222" s="28"/>
      <c r="J222" s="28"/>
      <c r="K222" s="29"/>
      <c r="L222" s="28"/>
      <c r="M222" s="249" t="s">
        <v>93</v>
      </c>
      <c r="N222" s="32">
        <v>4.5</v>
      </c>
      <c r="O222" s="32">
        <v>3.9</v>
      </c>
      <c r="P222" s="32">
        <v>3.5</v>
      </c>
      <c r="Q222" s="32">
        <v>3.9</v>
      </c>
      <c r="R222" s="32">
        <v>15.8</v>
      </c>
      <c r="S222" s="99">
        <v>0.79</v>
      </c>
      <c r="T222" s="34" t="s">
        <v>2</v>
      </c>
      <c r="U222" s="28"/>
      <c r="V222" s="140"/>
      <c r="W222" s="140"/>
      <c r="X222" s="140"/>
      <c r="Y222" s="141"/>
      <c r="Z222" s="175"/>
    </row>
    <row r="223" spans="2:26" ht="16.5" customHeight="1" thickBot="1" x14ac:dyDescent="0.3">
      <c r="B223" s="264" t="s">
        <v>0</v>
      </c>
      <c r="C223" s="265" t="s">
        <v>28</v>
      </c>
      <c r="D223" s="265" t="s">
        <v>425</v>
      </c>
      <c r="E223" s="265" t="s">
        <v>104</v>
      </c>
      <c r="F223" s="265" t="s">
        <v>110</v>
      </c>
      <c r="G223" s="265" t="s">
        <v>448</v>
      </c>
      <c r="H223" s="265">
        <v>745</v>
      </c>
      <c r="I223" s="265" t="s">
        <v>15</v>
      </c>
      <c r="J223" s="265" t="s">
        <v>16</v>
      </c>
      <c r="K223" s="266">
        <v>31618</v>
      </c>
      <c r="L223" s="265" t="s">
        <v>111</v>
      </c>
      <c r="M223" s="267" t="s">
        <v>93</v>
      </c>
      <c r="N223" s="268">
        <v>4.5999999999999996</v>
      </c>
      <c r="O223" s="268">
        <v>4.8</v>
      </c>
      <c r="P223" s="268">
        <v>4.8</v>
      </c>
      <c r="Q223" s="268">
        <v>4.7</v>
      </c>
      <c r="R223" s="268">
        <v>18.899999999999999</v>
      </c>
      <c r="S223" s="269">
        <v>0.94499999999999995</v>
      </c>
      <c r="T223" s="270" t="s">
        <v>2</v>
      </c>
      <c r="U223" s="265">
        <v>1</v>
      </c>
      <c r="V223" s="271" t="s">
        <v>422</v>
      </c>
      <c r="W223" s="271" t="s">
        <v>112</v>
      </c>
      <c r="X223" s="271">
        <v>2108</v>
      </c>
      <c r="Y223" s="272" t="s">
        <v>7</v>
      </c>
      <c r="Z223" s="273"/>
    </row>
    <row r="224" spans="2:26" s="122" customFormat="1" ht="16.5" customHeight="1" x14ac:dyDescent="0.25">
      <c r="K224" s="127"/>
      <c r="N224" s="128"/>
      <c r="O224" s="128"/>
      <c r="P224" s="128"/>
      <c r="Q224" s="128"/>
      <c r="R224" s="128"/>
      <c r="S224" s="129"/>
      <c r="T224" s="130"/>
      <c r="Y224" s="131"/>
    </row>
    <row r="225" spans="2:43" s="122" customFormat="1" ht="16.5" customHeight="1" x14ac:dyDescent="0.25">
      <c r="K225" s="127"/>
      <c r="N225" s="128"/>
      <c r="O225" s="128"/>
      <c r="P225" s="128"/>
      <c r="Q225" s="128"/>
      <c r="R225" s="128"/>
      <c r="S225" s="129"/>
      <c r="T225" s="130"/>
      <c r="X225" s="368"/>
      <c r="Y225" s="131"/>
    </row>
    <row r="226" spans="2:43" customFormat="1" ht="22.5" customHeight="1" x14ac:dyDescent="0.3">
      <c r="B226" s="156" t="s">
        <v>521</v>
      </c>
      <c r="E226" s="153"/>
      <c r="K226" s="154"/>
      <c r="M226" s="251"/>
      <c r="N226" s="5"/>
      <c r="O226" s="251"/>
      <c r="P226" s="154"/>
      <c r="Q226" s="154"/>
      <c r="S226" s="157"/>
      <c r="T226" s="157"/>
      <c r="U226" s="157"/>
      <c r="V226" s="157"/>
      <c r="W226" s="157"/>
      <c r="X226" s="157"/>
      <c r="Y226" s="157"/>
      <c r="Z226" s="157"/>
      <c r="AA226" s="157"/>
      <c r="AB226" s="157"/>
      <c r="AC226" s="157"/>
      <c r="AD226" s="157"/>
      <c r="AE226" s="157"/>
      <c r="AF226" s="157"/>
      <c r="AI226" s="153"/>
      <c r="AL226" s="149"/>
      <c r="AN226" s="150"/>
      <c r="AO226" s="151"/>
      <c r="AP226" s="151"/>
      <c r="AQ226" s="152"/>
    </row>
    <row r="227" spans="2:43" s="252" customFormat="1" ht="22.5" customHeight="1" x14ac:dyDescent="0.3">
      <c r="B227" s="250"/>
      <c r="C227" s="177"/>
      <c r="D227" s="178"/>
      <c r="E227" s="179"/>
      <c r="F227" s="178"/>
      <c r="G227" s="179"/>
      <c r="H227" s="180"/>
      <c r="I227" s="180"/>
      <c r="J227" s="178"/>
      <c r="K227" s="181"/>
      <c r="L227" s="182"/>
      <c r="M227" s="178"/>
      <c r="N227" s="253"/>
      <c r="O227" s="184"/>
      <c r="P227" s="184"/>
      <c r="Q227" s="185"/>
    </row>
    <row r="228" spans="2:43" s="253" customFormat="1" ht="22.5" customHeight="1" x14ac:dyDescent="0.3">
      <c r="B228" s="161" t="s">
        <v>522</v>
      </c>
      <c r="C228" s="177"/>
      <c r="D228" s="178"/>
      <c r="E228" s="179"/>
      <c r="F228" s="178"/>
      <c r="G228" s="179"/>
      <c r="H228" s="180"/>
      <c r="I228" s="180"/>
      <c r="J228" s="178"/>
      <c r="K228" s="181"/>
      <c r="L228" s="182"/>
      <c r="M228" s="254"/>
      <c r="O228" s="184"/>
      <c r="P228" s="184"/>
      <c r="Q228" s="255"/>
    </row>
    <row r="229" spans="2:43" s="253" customFormat="1" ht="22.5" customHeight="1" thickBot="1" x14ac:dyDescent="0.35">
      <c r="B229" s="161"/>
      <c r="C229" s="177"/>
      <c r="D229" s="178"/>
      <c r="E229" s="179"/>
      <c r="F229" s="178"/>
      <c r="G229" s="179"/>
      <c r="H229" s="180"/>
      <c r="I229" s="180"/>
      <c r="J229" s="178"/>
      <c r="K229" s="181"/>
      <c r="L229" s="182"/>
      <c r="M229" s="254"/>
      <c r="O229" s="184"/>
      <c r="P229" s="184"/>
      <c r="Q229" s="255"/>
    </row>
    <row r="230" spans="2:43" ht="67.95" customHeight="1" thickBot="1" x14ac:dyDescent="0.3">
      <c r="B230" s="256" t="s">
        <v>493</v>
      </c>
      <c r="C230" s="257" t="s">
        <v>494</v>
      </c>
      <c r="D230" s="257" t="s">
        <v>414</v>
      </c>
      <c r="E230" s="257" t="s">
        <v>495</v>
      </c>
      <c r="F230" s="257" t="s">
        <v>496</v>
      </c>
      <c r="G230" s="257" t="s">
        <v>497</v>
      </c>
      <c r="H230" s="257" t="s">
        <v>413</v>
      </c>
      <c r="I230" s="257" t="s">
        <v>415</v>
      </c>
      <c r="J230" s="257" t="s">
        <v>498</v>
      </c>
      <c r="K230" s="257" t="s">
        <v>499</v>
      </c>
      <c r="L230" s="257" t="s">
        <v>500</v>
      </c>
      <c r="M230" s="258" t="s">
        <v>501</v>
      </c>
      <c r="N230" s="257" t="s">
        <v>502</v>
      </c>
      <c r="O230" s="257" t="s">
        <v>503</v>
      </c>
      <c r="P230" s="257" t="s">
        <v>504</v>
      </c>
      <c r="Q230" s="257" t="s">
        <v>505</v>
      </c>
      <c r="R230" s="257" t="s">
        <v>506</v>
      </c>
      <c r="S230" s="257" t="s">
        <v>507</v>
      </c>
      <c r="T230" s="257" t="s">
        <v>508</v>
      </c>
      <c r="U230" s="259" t="s">
        <v>509</v>
      </c>
      <c r="V230" s="260" t="s">
        <v>510</v>
      </c>
      <c r="W230" s="260" t="s">
        <v>511</v>
      </c>
      <c r="X230" s="259" t="s">
        <v>512</v>
      </c>
      <c r="Y230" s="260" t="s">
        <v>513</v>
      </c>
      <c r="Z230" s="261" t="s">
        <v>514</v>
      </c>
    </row>
    <row r="231" spans="2:43" ht="34.5" customHeight="1" x14ac:dyDescent="0.25">
      <c r="B231" s="88" t="s">
        <v>0</v>
      </c>
      <c r="C231" s="12" t="s">
        <v>1</v>
      </c>
      <c r="D231" s="12" t="s">
        <v>424</v>
      </c>
      <c r="E231" s="12" t="s">
        <v>2</v>
      </c>
      <c r="F231" s="12" t="s">
        <v>2</v>
      </c>
      <c r="G231" s="12" t="s">
        <v>2</v>
      </c>
      <c r="H231" s="12">
        <v>661</v>
      </c>
      <c r="I231" s="12"/>
      <c r="J231" s="12"/>
      <c r="K231" s="13"/>
      <c r="L231" s="12"/>
      <c r="M231" s="76" t="s">
        <v>19</v>
      </c>
      <c r="N231" s="16">
        <v>4.7</v>
      </c>
      <c r="O231" s="16">
        <v>4.4000000000000004</v>
      </c>
      <c r="P231" s="16">
        <v>4.7</v>
      </c>
      <c r="Q231" s="16" t="s">
        <v>2</v>
      </c>
      <c r="R231" s="16">
        <v>13.8</v>
      </c>
      <c r="S231" s="97">
        <v>0.92</v>
      </c>
      <c r="T231" s="17" t="s">
        <v>2</v>
      </c>
      <c r="U231" s="12" t="s">
        <v>2</v>
      </c>
      <c r="V231" s="138"/>
      <c r="W231" s="138"/>
      <c r="X231" s="138"/>
      <c r="Y231" s="139"/>
      <c r="Z231" s="173"/>
    </row>
    <row r="232" spans="2:43" ht="16.5" customHeight="1" thickBot="1" x14ac:dyDescent="0.3">
      <c r="B232" s="89" t="s">
        <v>0</v>
      </c>
      <c r="C232" s="28" t="s">
        <v>1</v>
      </c>
      <c r="D232" s="28" t="s">
        <v>424</v>
      </c>
      <c r="E232" s="28" t="s">
        <v>2</v>
      </c>
      <c r="F232" s="28" t="s">
        <v>2</v>
      </c>
      <c r="G232" s="28" t="s">
        <v>2</v>
      </c>
      <c r="H232" s="28">
        <v>938</v>
      </c>
      <c r="I232" s="28"/>
      <c r="J232" s="28"/>
      <c r="K232" s="29"/>
      <c r="L232" s="28"/>
      <c r="M232" s="77" t="s">
        <v>19</v>
      </c>
      <c r="N232" s="32">
        <v>4.5999999999999996</v>
      </c>
      <c r="O232" s="32">
        <v>4.2</v>
      </c>
      <c r="P232" s="32">
        <v>4.0999999999999996</v>
      </c>
      <c r="Q232" s="32" t="s">
        <v>2</v>
      </c>
      <c r="R232" s="32">
        <v>12.9</v>
      </c>
      <c r="S232" s="99">
        <v>0.86</v>
      </c>
      <c r="T232" s="34" t="s">
        <v>2</v>
      </c>
      <c r="U232" s="28" t="s">
        <v>2</v>
      </c>
      <c r="V232" s="140"/>
      <c r="W232" s="140"/>
      <c r="X232" s="140"/>
      <c r="Y232" s="141"/>
      <c r="Z232" s="175"/>
    </row>
    <row r="233" spans="2:43" ht="16.5" customHeight="1" x14ac:dyDescent="0.25">
      <c r="B233" s="88" t="s">
        <v>0</v>
      </c>
      <c r="C233" s="12" t="s">
        <v>28</v>
      </c>
      <c r="D233" s="12" t="s">
        <v>425</v>
      </c>
      <c r="E233" s="12" t="s">
        <v>2</v>
      </c>
      <c r="F233" s="12" t="s">
        <v>2</v>
      </c>
      <c r="G233" s="12" t="s">
        <v>2</v>
      </c>
      <c r="H233" s="12">
        <v>1011</v>
      </c>
      <c r="I233" s="12" t="s">
        <v>24</v>
      </c>
      <c r="J233" s="12" t="s">
        <v>25</v>
      </c>
      <c r="K233" s="13">
        <v>54880</v>
      </c>
      <c r="L233" s="12" t="s">
        <v>36</v>
      </c>
      <c r="M233" s="76" t="s">
        <v>19</v>
      </c>
      <c r="N233" s="16">
        <v>4.9000000000000004</v>
      </c>
      <c r="O233" s="16">
        <v>4.5</v>
      </c>
      <c r="P233" s="16">
        <v>4.9000000000000004</v>
      </c>
      <c r="Q233" s="16" t="s">
        <v>2</v>
      </c>
      <c r="R233" s="16">
        <v>14.3</v>
      </c>
      <c r="S233" s="97">
        <v>0.95330000000000004</v>
      </c>
      <c r="T233" s="17" t="s">
        <v>2</v>
      </c>
      <c r="U233" s="12">
        <v>0.5</v>
      </c>
      <c r="V233" s="138" t="s">
        <v>419</v>
      </c>
      <c r="W233" s="138" t="s">
        <v>104</v>
      </c>
      <c r="X233" s="138">
        <v>1700</v>
      </c>
      <c r="Y233" s="139" t="s">
        <v>7</v>
      </c>
      <c r="Z233" s="173"/>
    </row>
    <row r="234" spans="2:43" ht="34.5" customHeight="1" x14ac:dyDescent="0.25">
      <c r="B234" s="90" t="s">
        <v>0</v>
      </c>
      <c r="C234" s="19" t="s">
        <v>28</v>
      </c>
      <c r="D234" s="19" t="s">
        <v>425</v>
      </c>
      <c r="E234" s="19" t="s">
        <v>2</v>
      </c>
      <c r="F234" s="19" t="s">
        <v>2</v>
      </c>
      <c r="G234" s="19" t="s">
        <v>2</v>
      </c>
      <c r="H234" s="19">
        <v>1056</v>
      </c>
      <c r="I234" s="19"/>
      <c r="J234" s="19"/>
      <c r="K234" s="20"/>
      <c r="L234" s="19"/>
      <c r="M234" s="27" t="s">
        <v>19</v>
      </c>
      <c r="N234" s="23">
        <v>4.5999999999999996</v>
      </c>
      <c r="O234" s="23">
        <v>4.8</v>
      </c>
      <c r="P234" s="23">
        <v>4.5999999999999996</v>
      </c>
      <c r="Q234" s="23" t="s">
        <v>2</v>
      </c>
      <c r="R234" s="23">
        <v>14</v>
      </c>
      <c r="S234" s="98">
        <v>0.93330000000000002</v>
      </c>
      <c r="T234" s="24" t="s">
        <v>2</v>
      </c>
      <c r="U234" s="19" t="s">
        <v>2</v>
      </c>
      <c r="V234" s="132"/>
      <c r="W234" s="132"/>
      <c r="X234" s="132"/>
      <c r="Y234" s="133"/>
      <c r="Z234" s="174"/>
    </row>
    <row r="235" spans="2:43" ht="16.5" customHeight="1" x14ac:dyDescent="0.25">
      <c r="B235" s="90" t="s">
        <v>0</v>
      </c>
      <c r="C235" s="19" t="s">
        <v>28</v>
      </c>
      <c r="D235" s="19" t="s">
        <v>425</v>
      </c>
      <c r="E235" s="19" t="s">
        <v>2</v>
      </c>
      <c r="F235" s="19" t="s">
        <v>2</v>
      </c>
      <c r="G235" s="19" t="s">
        <v>2</v>
      </c>
      <c r="H235" s="19">
        <v>1123</v>
      </c>
      <c r="I235" s="19"/>
      <c r="J235" s="19"/>
      <c r="K235" s="20"/>
      <c r="L235" s="19"/>
      <c r="M235" s="27" t="s">
        <v>19</v>
      </c>
      <c r="N235" s="23">
        <v>4</v>
      </c>
      <c r="O235" s="23">
        <v>4.7</v>
      </c>
      <c r="P235" s="23">
        <v>4.4000000000000004</v>
      </c>
      <c r="Q235" s="23" t="s">
        <v>2</v>
      </c>
      <c r="R235" s="23">
        <v>13.1</v>
      </c>
      <c r="S235" s="98">
        <v>0.87329999999999997</v>
      </c>
      <c r="T235" s="24" t="s">
        <v>2</v>
      </c>
      <c r="U235" s="19" t="s">
        <v>2</v>
      </c>
      <c r="V235" s="132"/>
      <c r="W235" s="132"/>
      <c r="X235" s="132"/>
      <c r="Y235" s="133"/>
      <c r="Z235" s="174"/>
    </row>
    <row r="236" spans="2:43" ht="16.5" customHeight="1" x14ac:dyDescent="0.25">
      <c r="B236" s="90" t="s">
        <v>0</v>
      </c>
      <c r="C236" s="19" t="s">
        <v>28</v>
      </c>
      <c r="D236" s="19" t="s">
        <v>425</v>
      </c>
      <c r="E236" s="19" t="s">
        <v>2</v>
      </c>
      <c r="F236" s="19" t="s">
        <v>2</v>
      </c>
      <c r="G236" s="19" t="s">
        <v>2</v>
      </c>
      <c r="H236" s="19">
        <v>501</v>
      </c>
      <c r="I236" s="19"/>
      <c r="J236" s="19"/>
      <c r="K236" s="20"/>
      <c r="L236" s="19"/>
      <c r="M236" s="27" t="s">
        <v>19</v>
      </c>
      <c r="N236" s="23">
        <v>4.4000000000000004</v>
      </c>
      <c r="O236" s="23">
        <v>4.2</v>
      </c>
      <c r="P236" s="23">
        <v>4.3</v>
      </c>
      <c r="Q236" s="23" t="s">
        <v>2</v>
      </c>
      <c r="R236" s="23">
        <v>12.9</v>
      </c>
      <c r="S236" s="98">
        <v>0.86</v>
      </c>
      <c r="T236" s="24" t="s">
        <v>2</v>
      </c>
      <c r="U236" s="19" t="s">
        <v>2</v>
      </c>
      <c r="V236" s="132"/>
      <c r="W236" s="132"/>
      <c r="X236" s="132"/>
      <c r="Y236" s="133"/>
      <c r="Z236" s="174"/>
    </row>
    <row r="237" spans="2:43" ht="16.5" customHeight="1" x14ac:dyDescent="0.25">
      <c r="B237" s="90" t="s">
        <v>0</v>
      </c>
      <c r="C237" s="19" t="s">
        <v>28</v>
      </c>
      <c r="D237" s="19" t="s">
        <v>425</v>
      </c>
      <c r="E237" s="19" t="s">
        <v>2</v>
      </c>
      <c r="F237" s="19" t="s">
        <v>2</v>
      </c>
      <c r="G237" s="19" t="s">
        <v>2</v>
      </c>
      <c r="H237" s="19">
        <v>866</v>
      </c>
      <c r="I237" s="19"/>
      <c r="J237" s="19"/>
      <c r="K237" s="20"/>
      <c r="L237" s="19"/>
      <c r="M237" s="27" t="s">
        <v>19</v>
      </c>
      <c r="N237" s="23">
        <v>4.4000000000000004</v>
      </c>
      <c r="O237" s="23">
        <v>4.4000000000000004</v>
      </c>
      <c r="P237" s="23">
        <v>3.7</v>
      </c>
      <c r="Q237" s="23" t="s">
        <v>2</v>
      </c>
      <c r="R237" s="23">
        <v>12.5</v>
      </c>
      <c r="S237" s="98">
        <v>0.83330000000000004</v>
      </c>
      <c r="T237" s="24" t="s">
        <v>2</v>
      </c>
      <c r="U237" s="19" t="s">
        <v>2</v>
      </c>
      <c r="V237" s="132"/>
      <c r="W237" s="132"/>
      <c r="X237" s="132"/>
      <c r="Y237" s="133"/>
      <c r="Z237" s="174"/>
    </row>
    <row r="238" spans="2:43" ht="16.5" customHeight="1" thickBot="1" x14ac:dyDescent="0.3">
      <c r="B238" s="89" t="s">
        <v>0</v>
      </c>
      <c r="C238" s="28" t="s">
        <v>28</v>
      </c>
      <c r="D238" s="28" t="s">
        <v>425</v>
      </c>
      <c r="E238" s="28" t="s">
        <v>2</v>
      </c>
      <c r="F238" s="28" t="s">
        <v>2</v>
      </c>
      <c r="G238" s="28" t="s">
        <v>2</v>
      </c>
      <c r="H238" s="28">
        <v>1189</v>
      </c>
      <c r="I238" s="28"/>
      <c r="J238" s="28"/>
      <c r="K238" s="29"/>
      <c r="L238" s="28"/>
      <c r="M238" s="77" t="s">
        <v>19</v>
      </c>
      <c r="N238" s="32">
        <v>4.2</v>
      </c>
      <c r="O238" s="32">
        <v>4.3</v>
      </c>
      <c r="P238" s="32">
        <v>4</v>
      </c>
      <c r="Q238" s="32" t="s">
        <v>2</v>
      </c>
      <c r="R238" s="32">
        <v>12.5</v>
      </c>
      <c r="S238" s="99">
        <v>0.83330000000000004</v>
      </c>
      <c r="T238" s="34" t="s">
        <v>2</v>
      </c>
      <c r="U238" s="28" t="s">
        <v>2</v>
      </c>
      <c r="V238" s="140"/>
      <c r="W238" s="140"/>
      <c r="X238" s="140"/>
      <c r="Y238" s="141"/>
      <c r="Z238" s="175"/>
    </row>
    <row r="239" spans="2:43" ht="16.5" customHeight="1" x14ac:dyDescent="0.25">
      <c r="B239" s="88" t="s">
        <v>0</v>
      </c>
      <c r="C239" s="12" t="s">
        <v>42</v>
      </c>
      <c r="D239" s="12" t="s">
        <v>426</v>
      </c>
      <c r="E239" s="12" t="s">
        <v>2</v>
      </c>
      <c r="F239" s="12" t="s">
        <v>2</v>
      </c>
      <c r="G239" s="12" t="s">
        <v>2</v>
      </c>
      <c r="H239" s="12">
        <v>1206</v>
      </c>
      <c r="I239" s="12" t="s">
        <v>46</v>
      </c>
      <c r="J239" s="12" t="s">
        <v>47</v>
      </c>
      <c r="K239" s="13">
        <v>36320</v>
      </c>
      <c r="L239" s="12" t="s">
        <v>48</v>
      </c>
      <c r="M239" s="76" t="s">
        <v>19</v>
      </c>
      <c r="N239" s="16">
        <v>4.8</v>
      </c>
      <c r="O239" s="16">
        <v>4.8</v>
      </c>
      <c r="P239" s="16">
        <v>4.8</v>
      </c>
      <c r="Q239" s="16" t="s">
        <v>2</v>
      </c>
      <c r="R239" s="16">
        <v>14.4</v>
      </c>
      <c r="S239" s="97">
        <v>0.96</v>
      </c>
      <c r="T239" s="17" t="s">
        <v>2</v>
      </c>
      <c r="U239" s="12">
        <v>0.5</v>
      </c>
      <c r="V239" s="138" t="s">
        <v>419</v>
      </c>
      <c r="W239" s="138" t="s">
        <v>104</v>
      </c>
      <c r="X239" s="138">
        <v>1700</v>
      </c>
      <c r="Y239" s="139" t="s">
        <v>7</v>
      </c>
      <c r="Z239" s="173"/>
    </row>
    <row r="240" spans="2:43" ht="16.5" customHeight="1" x14ac:dyDescent="0.25">
      <c r="B240" s="90" t="s">
        <v>0</v>
      </c>
      <c r="C240" s="19" t="s">
        <v>42</v>
      </c>
      <c r="D240" s="19" t="s">
        <v>426</v>
      </c>
      <c r="E240" s="19" t="s">
        <v>2</v>
      </c>
      <c r="F240" s="19" t="s">
        <v>2</v>
      </c>
      <c r="G240" s="19" t="s">
        <v>2</v>
      </c>
      <c r="H240" s="19">
        <v>1131</v>
      </c>
      <c r="I240" s="19" t="s">
        <v>46</v>
      </c>
      <c r="J240" s="19" t="s">
        <v>47</v>
      </c>
      <c r="K240" s="20">
        <v>39119</v>
      </c>
      <c r="L240" s="19" t="s">
        <v>51</v>
      </c>
      <c r="M240" s="27" t="s">
        <v>19</v>
      </c>
      <c r="N240" s="23">
        <v>4.5999999999999996</v>
      </c>
      <c r="O240" s="23">
        <v>4.8</v>
      </c>
      <c r="P240" s="23">
        <v>4.7</v>
      </c>
      <c r="Q240" s="23" t="s">
        <v>2</v>
      </c>
      <c r="R240" s="23">
        <v>14.1</v>
      </c>
      <c r="S240" s="98">
        <v>0.94</v>
      </c>
      <c r="T240" s="24" t="s">
        <v>2</v>
      </c>
      <c r="U240" s="19">
        <v>0.5</v>
      </c>
      <c r="V240" s="132" t="s">
        <v>419</v>
      </c>
      <c r="W240" s="132" t="s">
        <v>104</v>
      </c>
      <c r="X240" s="132">
        <v>1700</v>
      </c>
      <c r="Y240" s="133" t="s">
        <v>7</v>
      </c>
      <c r="Z240" s="174"/>
    </row>
    <row r="241" spans="2:26" ht="16.5" customHeight="1" x14ac:dyDescent="0.25">
      <c r="B241" s="90" t="s">
        <v>0</v>
      </c>
      <c r="C241" s="19" t="s">
        <v>42</v>
      </c>
      <c r="D241" s="19" t="s">
        <v>426</v>
      </c>
      <c r="E241" s="19" t="s">
        <v>2</v>
      </c>
      <c r="F241" s="19" t="s">
        <v>2</v>
      </c>
      <c r="G241" s="19" t="s">
        <v>2</v>
      </c>
      <c r="H241" s="19">
        <v>1009</v>
      </c>
      <c r="I241" s="19"/>
      <c r="J241" s="19"/>
      <c r="K241" s="20"/>
      <c r="L241" s="19"/>
      <c r="M241" s="27" t="s">
        <v>19</v>
      </c>
      <c r="N241" s="23">
        <v>4.5</v>
      </c>
      <c r="O241" s="23">
        <v>4.5</v>
      </c>
      <c r="P241" s="23">
        <v>4.3</v>
      </c>
      <c r="Q241" s="23" t="s">
        <v>2</v>
      </c>
      <c r="R241" s="23">
        <v>13.3</v>
      </c>
      <c r="S241" s="98">
        <v>0.88670000000000004</v>
      </c>
      <c r="T241" s="24" t="s">
        <v>2</v>
      </c>
      <c r="U241" s="19" t="s">
        <v>2</v>
      </c>
      <c r="V241" s="132"/>
      <c r="W241" s="132"/>
      <c r="X241" s="132"/>
      <c r="Y241" s="133"/>
      <c r="Z241" s="174"/>
    </row>
    <row r="242" spans="2:26" ht="16.5" customHeight="1" x14ac:dyDescent="0.25">
      <c r="B242" s="90" t="s">
        <v>0</v>
      </c>
      <c r="C242" s="19" t="s">
        <v>42</v>
      </c>
      <c r="D242" s="19" t="s">
        <v>426</v>
      </c>
      <c r="E242" s="19" t="s">
        <v>2</v>
      </c>
      <c r="F242" s="19" t="s">
        <v>2</v>
      </c>
      <c r="G242" s="19" t="s">
        <v>2</v>
      </c>
      <c r="H242" s="19">
        <v>941</v>
      </c>
      <c r="I242" s="19"/>
      <c r="J242" s="19"/>
      <c r="K242" s="20"/>
      <c r="L242" s="19"/>
      <c r="M242" s="27" t="s">
        <v>19</v>
      </c>
      <c r="N242" s="23">
        <v>4.3</v>
      </c>
      <c r="O242" s="23">
        <v>4.5999999999999996</v>
      </c>
      <c r="P242" s="23">
        <v>4.3</v>
      </c>
      <c r="Q242" s="23" t="s">
        <v>2</v>
      </c>
      <c r="R242" s="23">
        <v>13.2</v>
      </c>
      <c r="S242" s="98">
        <v>0.88</v>
      </c>
      <c r="T242" s="24" t="s">
        <v>2</v>
      </c>
      <c r="U242" s="19" t="s">
        <v>2</v>
      </c>
      <c r="V242" s="132"/>
      <c r="W242" s="132"/>
      <c r="X242" s="132"/>
      <c r="Y242" s="133"/>
      <c r="Z242" s="174"/>
    </row>
    <row r="243" spans="2:26" ht="16.5" customHeight="1" x14ac:dyDescent="0.25">
      <c r="B243" s="90" t="s">
        <v>0</v>
      </c>
      <c r="C243" s="19" t="s">
        <v>42</v>
      </c>
      <c r="D243" s="19" t="s">
        <v>426</v>
      </c>
      <c r="E243" s="19" t="s">
        <v>2</v>
      </c>
      <c r="F243" s="19" t="s">
        <v>2</v>
      </c>
      <c r="G243" s="19" t="s">
        <v>2</v>
      </c>
      <c r="H243" s="19">
        <v>901</v>
      </c>
      <c r="I243" s="19"/>
      <c r="J243" s="19"/>
      <c r="K243" s="20"/>
      <c r="L243" s="19"/>
      <c r="M243" s="27" t="s">
        <v>19</v>
      </c>
      <c r="N243" s="23">
        <v>4.3</v>
      </c>
      <c r="O243" s="23">
        <v>4.5</v>
      </c>
      <c r="P243" s="23">
        <v>4.3</v>
      </c>
      <c r="Q243" s="23" t="s">
        <v>2</v>
      </c>
      <c r="R243" s="23">
        <v>13.1</v>
      </c>
      <c r="S243" s="98">
        <v>0.87329999999999997</v>
      </c>
      <c r="T243" s="24" t="s">
        <v>2</v>
      </c>
      <c r="U243" s="19" t="s">
        <v>2</v>
      </c>
      <c r="V243" s="132"/>
      <c r="W243" s="132"/>
      <c r="X243" s="132"/>
      <c r="Y243" s="133"/>
      <c r="Z243" s="174"/>
    </row>
    <row r="244" spans="2:26" ht="16.5" customHeight="1" x14ac:dyDescent="0.25">
      <c r="B244" s="90" t="s">
        <v>0</v>
      </c>
      <c r="C244" s="19" t="s">
        <v>42</v>
      </c>
      <c r="D244" s="19" t="s">
        <v>426</v>
      </c>
      <c r="E244" s="19" t="s">
        <v>2</v>
      </c>
      <c r="F244" s="19" t="s">
        <v>2</v>
      </c>
      <c r="G244" s="19" t="s">
        <v>2</v>
      </c>
      <c r="H244" s="19">
        <v>1197</v>
      </c>
      <c r="I244" s="19"/>
      <c r="J244" s="19"/>
      <c r="K244" s="20"/>
      <c r="L244" s="19"/>
      <c r="M244" s="27" t="s">
        <v>19</v>
      </c>
      <c r="N244" s="23">
        <v>3.8</v>
      </c>
      <c r="O244" s="23">
        <v>4</v>
      </c>
      <c r="P244" s="23">
        <v>4</v>
      </c>
      <c r="Q244" s="23" t="s">
        <v>2</v>
      </c>
      <c r="R244" s="23">
        <v>11.8</v>
      </c>
      <c r="S244" s="98">
        <v>0.78669999999999995</v>
      </c>
      <c r="T244" s="24" t="s">
        <v>2</v>
      </c>
      <c r="U244" s="19" t="s">
        <v>2</v>
      </c>
      <c r="V244" s="132"/>
      <c r="W244" s="132"/>
      <c r="X244" s="132"/>
      <c r="Y244" s="133"/>
      <c r="Z244" s="174"/>
    </row>
    <row r="245" spans="2:26" ht="16.5" customHeight="1" x14ac:dyDescent="0.25">
      <c r="B245" s="90" t="s">
        <v>0</v>
      </c>
      <c r="C245" s="19" t="s">
        <v>42</v>
      </c>
      <c r="D245" s="19" t="s">
        <v>426</v>
      </c>
      <c r="E245" s="19" t="s">
        <v>2</v>
      </c>
      <c r="F245" s="19" t="s">
        <v>2</v>
      </c>
      <c r="G245" s="19" t="s">
        <v>2</v>
      </c>
      <c r="H245" s="19">
        <v>1077</v>
      </c>
      <c r="I245" s="19"/>
      <c r="J245" s="19"/>
      <c r="K245" s="20"/>
      <c r="L245" s="19"/>
      <c r="M245" s="27" t="s">
        <v>19</v>
      </c>
      <c r="N245" s="23">
        <v>3.6</v>
      </c>
      <c r="O245" s="23">
        <v>3.8</v>
      </c>
      <c r="P245" s="23">
        <v>3.8</v>
      </c>
      <c r="Q245" s="23" t="s">
        <v>2</v>
      </c>
      <c r="R245" s="23">
        <v>11.2</v>
      </c>
      <c r="S245" s="98">
        <v>0.74670000000000003</v>
      </c>
      <c r="T245" s="24" t="s">
        <v>2</v>
      </c>
      <c r="U245" s="19" t="s">
        <v>2</v>
      </c>
      <c r="V245" s="132"/>
      <c r="W245" s="132"/>
      <c r="X245" s="132"/>
      <c r="Y245" s="133"/>
      <c r="Z245" s="174"/>
    </row>
    <row r="246" spans="2:26" ht="16.5" customHeight="1" x14ac:dyDescent="0.25">
      <c r="B246" s="90" t="s">
        <v>0</v>
      </c>
      <c r="C246" s="19" t="s">
        <v>42</v>
      </c>
      <c r="D246" s="19" t="s">
        <v>426</v>
      </c>
      <c r="E246" s="19" t="s">
        <v>2</v>
      </c>
      <c r="F246" s="19" t="s">
        <v>2</v>
      </c>
      <c r="G246" s="19" t="s">
        <v>2</v>
      </c>
      <c r="H246" s="19">
        <v>57</v>
      </c>
      <c r="I246" s="19"/>
      <c r="J246" s="19"/>
      <c r="K246" s="20"/>
      <c r="L246" s="19"/>
      <c r="M246" s="27" t="s">
        <v>19</v>
      </c>
      <c r="N246" s="23">
        <v>3.8</v>
      </c>
      <c r="O246" s="23">
        <v>3.6</v>
      </c>
      <c r="P246" s="23">
        <v>3</v>
      </c>
      <c r="Q246" s="23" t="s">
        <v>2</v>
      </c>
      <c r="R246" s="23">
        <v>10.4</v>
      </c>
      <c r="S246" s="98">
        <v>0.69330000000000003</v>
      </c>
      <c r="T246" s="24" t="s">
        <v>2</v>
      </c>
      <c r="U246" s="19" t="s">
        <v>2</v>
      </c>
      <c r="V246" s="132"/>
      <c r="W246" s="132"/>
      <c r="X246" s="132"/>
      <c r="Y246" s="133"/>
      <c r="Z246" s="174"/>
    </row>
    <row r="247" spans="2:26" ht="16.5" customHeight="1" thickBot="1" x14ac:dyDescent="0.3">
      <c r="B247" s="89" t="s">
        <v>0</v>
      </c>
      <c r="C247" s="28" t="s">
        <v>42</v>
      </c>
      <c r="D247" s="28" t="s">
        <v>426</v>
      </c>
      <c r="E247" s="28" t="s">
        <v>2</v>
      </c>
      <c r="F247" s="28" t="s">
        <v>2</v>
      </c>
      <c r="G247" s="28" t="s">
        <v>2</v>
      </c>
      <c r="H247" s="28">
        <v>734</v>
      </c>
      <c r="I247" s="28"/>
      <c r="J247" s="28"/>
      <c r="K247" s="29"/>
      <c r="L247" s="28"/>
      <c r="M247" s="77" t="s">
        <v>19</v>
      </c>
      <c r="N247" s="32">
        <v>3.7</v>
      </c>
      <c r="O247" s="32">
        <v>3.2</v>
      </c>
      <c r="P247" s="32">
        <v>3.2</v>
      </c>
      <c r="Q247" s="32" t="s">
        <v>2</v>
      </c>
      <c r="R247" s="32">
        <v>10.1</v>
      </c>
      <c r="S247" s="99">
        <v>0.67330000000000001</v>
      </c>
      <c r="T247" s="34" t="s">
        <v>2</v>
      </c>
      <c r="U247" s="28" t="s">
        <v>2</v>
      </c>
      <c r="V247" s="140"/>
      <c r="W247" s="140"/>
      <c r="X247" s="140"/>
      <c r="Y247" s="141"/>
      <c r="Z247" s="175"/>
    </row>
    <row r="248" spans="2:26" ht="16.5" customHeight="1" x14ac:dyDescent="0.25">
      <c r="B248" s="88" t="s">
        <v>0</v>
      </c>
      <c r="C248" s="12" t="s">
        <v>54</v>
      </c>
      <c r="D248" s="12" t="s">
        <v>427</v>
      </c>
      <c r="E248" s="12" t="s">
        <v>2</v>
      </c>
      <c r="F248" s="12" t="s">
        <v>2</v>
      </c>
      <c r="G248" s="12" t="s">
        <v>2</v>
      </c>
      <c r="H248" s="12">
        <v>676</v>
      </c>
      <c r="I248" s="12" t="s">
        <v>55</v>
      </c>
      <c r="J248" s="12" t="s">
        <v>56</v>
      </c>
      <c r="K248" s="13">
        <v>35144</v>
      </c>
      <c r="L248" s="12" t="s">
        <v>57</v>
      </c>
      <c r="M248" s="76" t="s">
        <v>19</v>
      </c>
      <c r="N248" s="16">
        <v>4.8</v>
      </c>
      <c r="O248" s="16">
        <v>4.9000000000000004</v>
      </c>
      <c r="P248" s="16">
        <v>4.8</v>
      </c>
      <c r="Q248" s="16" t="s">
        <v>2</v>
      </c>
      <c r="R248" s="16">
        <v>14.5</v>
      </c>
      <c r="S248" s="97">
        <v>0.9667</v>
      </c>
      <c r="T248" s="17" t="s">
        <v>2</v>
      </c>
      <c r="U248" s="12">
        <v>0.5</v>
      </c>
      <c r="V248" s="138" t="s">
        <v>419</v>
      </c>
      <c r="W248" s="138" t="s">
        <v>104</v>
      </c>
      <c r="X248" s="138">
        <v>1700</v>
      </c>
      <c r="Y248" s="139" t="s">
        <v>7</v>
      </c>
      <c r="Z248" s="173"/>
    </row>
    <row r="249" spans="2:26" ht="16.5" customHeight="1" x14ac:dyDescent="0.25">
      <c r="B249" s="90" t="s">
        <v>0</v>
      </c>
      <c r="C249" s="19" t="s">
        <v>54</v>
      </c>
      <c r="D249" s="19" t="s">
        <v>427</v>
      </c>
      <c r="E249" s="19" t="s">
        <v>2</v>
      </c>
      <c r="F249" s="19" t="s">
        <v>2</v>
      </c>
      <c r="G249" s="19" t="s">
        <v>2</v>
      </c>
      <c r="H249" s="19">
        <v>460</v>
      </c>
      <c r="I249" s="19"/>
      <c r="J249" s="19"/>
      <c r="K249" s="20"/>
      <c r="L249" s="19"/>
      <c r="M249" s="27" t="s">
        <v>19</v>
      </c>
      <c r="N249" s="23">
        <v>4.5</v>
      </c>
      <c r="O249" s="23">
        <v>4.5999999999999996</v>
      </c>
      <c r="P249" s="23">
        <v>4.7</v>
      </c>
      <c r="Q249" s="23" t="s">
        <v>2</v>
      </c>
      <c r="R249" s="23">
        <v>13.8</v>
      </c>
      <c r="S249" s="98">
        <v>0.92</v>
      </c>
      <c r="T249" s="24" t="s">
        <v>2</v>
      </c>
      <c r="U249" s="19" t="s">
        <v>2</v>
      </c>
      <c r="V249" s="132"/>
      <c r="W249" s="132"/>
      <c r="X249" s="132"/>
      <c r="Y249" s="133"/>
      <c r="Z249" s="174"/>
    </row>
    <row r="250" spans="2:26" ht="16.5" customHeight="1" x14ac:dyDescent="0.25">
      <c r="B250" s="90" t="s">
        <v>0</v>
      </c>
      <c r="C250" s="19" t="s">
        <v>54</v>
      </c>
      <c r="D250" s="19" t="s">
        <v>427</v>
      </c>
      <c r="E250" s="19" t="s">
        <v>2</v>
      </c>
      <c r="F250" s="19" t="s">
        <v>2</v>
      </c>
      <c r="G250" s="19" t="s">
        <v>2</v>
      </c>
      <c r="H250" s="19">
        <v>472</v>
      </c>
      <c r="I250" s="19"/>
      <c r="J250" s="19"/>
      <c r="K250" s="20"/>
      <c r="L250" s="19"/>
      <c r="M250" s="27" t="s">
        <v>19</v>
      </c>
      <c r="N250" s="23">
        <v>4.5999999999999996</v>
      </c>
      <c r="O250" s="23">
        <v>4.5999999999999996</v>
      </c>
      <c r="P250" s="23">
        <v>4.4000000000000004</v>
      </c>
      <c r="Q250" s="23" t="s">
        <v>2</v>
      </c>
      <c r="R250" s="23">
        <v>13.6</v>
      </c>
      <c r="S250" s="98">
        <v>0.90669999999999995</v>
      </c>
      <c r="T250" s="24" t="s">
        <v>2</v>
      </c>
      <c r="U250" s="19" t="s">
        <v>2</v>
      </c>
      <c r="V250" s="132"/>
      <c r="W250" s="132"/>
      <c r="X250" s="132"/>
      <c r="Y250" s="133"/>
      <c r="Z250" s="174"/>
    </row>
    <row r="251" spans="2:26" ht="16.5" customHeight="1" x14ac:dyDescent="0.25">
      <c r="B251" s="90" t="s">
        <v>0</v>
      </c>
      <c r="C251" s="19" t="s">
        <v>54</v>
      </c>
      <c r="D251" s="19" t="s">
        <v>427</v>
      </c>
      <c r="E251" s="19" t="s">
        <v>2</v>
      </c>
      <c r="F251" s="19" t="s">
        <v>2</v>
      </c>
      <c r="G251" s="19" t="s">
        <v>2</v>
      </c>
      <c r="H251" s="19">
        <v>744</v>
      </c>
      <c r="I251" s="19"/>
      <c r="J251" s="19"/>
      <c r="K251" s="20"/>
      <c r="L251" s="19"/>
      <c r="M251" s="27" t="s">
        <v>19</v>
      </c>
      <c r="N251" s="23">
        <v>4</v>
      </c>
      <c r="O251" s="23">
        <v>4.3</v>
      </c>
      <c r="P251" s="23">
        <v>4.4000000000000004</v>
      </c>
      <c r="Q251" s="23" t="s">
        <v>2</v>
      </c>
      <c r="R251" s="23">
        <v>12.7</v>
      </c>
      <c r="S251" s="98">
        <v>0.84670000000000001</v>
      </c>
      <c r="T251" s="24" t="s">
        <v>2</v>
      </c>
      <c r="U251" s="19" t="s">
        <v>2</v>
      </c>
      <c r="V251" s="132"/>
      <c r="W251" s="132"/>
      <c r="X251" s="132"/>
      <c r="Y251" s="133"/>
      <c r="Z251" s="174"/>
    </row>
    <row r="252" spans="2:26" ht="16.5" customHeight="1" x14ac:dyDescent="0.25">
      <c r="B252" s="90" t="s">
        <v>0</v>
      </c>
      <c r="C252" s="19" t="s">
        <v>54</v>
      </c>
      <c r="D252" s="19" t="s">
        <v>427</v>
      </c>
      <c r="E252" s="19" t="s">
        <v>2</v>
      </c>
      <c r="F252" s="19" t="s">
        <v>2</v>
      </c>
      <c r="G252" s="19" t="s">
        <v>2</v>
      </c>
      <c r="H252" s="19">
        <v>1214</v>
      </c>
      <c r="I252" s="19"/>
      <c r="J252" s="19"/>
      <c r="K252" s="20"/>
      <c r="L252" s="19"/>
      <c r="M252" s="27" t="s">
        <v>19</v>
      </c>
      <c r="N252" s="23">
        <v>3.6</v>
      </c>
      <c r="O252" s="23">
        <v>3.6</v>
      </c>
      <c r="P252" s="23">
        <v>3.6</v>
      </c>
      <c r="Q252" s="23" t="s">
        <v>2</v>
      </c>
      <c r="R252" s="23">
        <v>10.8</v>
      </c>
      <c r="S252" s="98">
        <v>0.72</v>
      </c>
      <c r="T252" s="24" t="s">
        <v>2</v>
      </c>
      <c r="U252" s="19" t="s">
        <v>2</v>
      </c>
      <c r="V252" s="132"/>
      <c r="W252" s="132"/>
      <c r="X252" s="132"/>
      <c r="Y252" s="133"/>
      <c r="Z252" s="174"/>
    </row>
    <row r="253" spans="2:26" ht="16.5" customHeight="1" thickBot="1" x14ac:dyDescent="0.3">
      <c r="B253" s="89" t="s">
        <v>0</v>
      </c>
      <c r="C253" s="28" t="s">
        <v>54</v>
      </c>
      <c r="D253" s="28" t="s">
        <v>427</v>
      </c>
      <c r="E253" s="28" t="s">
        <v>2</v>
      </c>
      <c r="F253" s="28" t="s">
        <v>2</v>
      </c>
      <c r="G253" s="28" t="s">
        <v>2</v>
      </c>
      <c r="H253" s="28">
        <v>340</v>
      </c>
      <c r="I253" s="28"/>
      <c r="J253" s="28"/>
      <c r="K253" s="29"/>
      <c r="L253" s="28"/>
      <c r="M253" s="77" t="s">
        <v>19</v>
      </c>
      <c r="N253" s="32">
        <v>3.8</v>
      </c>
      <c r="O253" s="32">
        <v>3.6</v>
      </c>
      <c r="P253" s="32">
        <v>3</v>
      </c>
      <c r="Q253" s="32" t="s">
        <v>2</v>
      </c>
      <c r="R253" s="32">
        <v>10.4</v>
      </c>
      <c r="S253" s="99">
        <v>0.69330000000000003</v>
      </c>
      <c r="T253" s="34" t="s">
        <v>2</v>
      </c>
      <c r="U253" s="28" t="s">
        <v>2</v>
      </c>
      <c r="V253" s="140"/>
      <c r="W253" s="140"/>
      <c r="X253" s="140"/>
      <c r="Y253" s="141"/>
      <c r="Z253" s="175"/>
    </row>
    <row r="254" spans="2:26" ht="16.5" customHeight="1" x14ac:dyDescent="0.25">
      <c r="B254" s="88" t="s">
        <v>0</v>
      </c>
      <c r="C254" s="12" t="s">
        <v>69</v>
      </c>
      <c r="D254" s="12" t="s">
        <v>428</v>
      </c>
      <c r="E254" s="12" t="s">
        <v>2</v>
      </c>
      <c r="F254" s="12" t="s">
        <v>2</v>
      </c>
      <c r="G254" s="12" t="s">
        <v>2</v>
      </c>
      <c r="H254" s="12">
        <v>785</v>
      </c>
      <c r="I254" s="12" t="s">
        <v>55</v>
      </c>
      <c r="J254" s="12" t="s">
        <v>56</v>
      </c>
      <c r="K254" s="13">
        <v>37644</v>
      </c>
      <c r="L254" s="12" t="s">
        <v>72</v>
      </c>
      <c r="M254" s="76" t="s">
        <v>19</v>
      </c>
      <c r="N254" s="16">
        <v>4.5999999999999996</v>
      </c>
      <c r="O254" s="16">
        <v>4.5999999999999996</v>
      </c>
      <c r="P254" s="16">
        <v>4.8</v>
      </c>
      <c r="Q254" s="16" t="s">
        <v>2</v>
      </c>
      <c r="R254" s="16">
        <v>14</v>
      </c>
      <c r="S254" s="97">
        <v>0.93330000000000002</v>
      </c>
      <c r="T254" s="17" t="s">
        <v>2</v>
      </c>
      <c r="U254" s="12">
        <v>0.5</v>
      </c>
      <c r="V254" s="138" t="s">
        <v>419</v>
      </c>
      <c r="W254" s="138" t="s">
        <v>104</v>
      </c>
      <c r="X254" s="138">
        <v>1700</v>
      </c>
      <c r="Y254" s="139" t="s">
        <v>7</v>
      </c>
      <c r="Z254" s="173"/>
    </row>
    <row r="255" spans="2:26" ht="16.5" customHeight="1" x14ac:dyDescent="0.25">
      <c r="B255" s="90" t="s">
        <v>0</v>
      </c>
      <c r="C255" s="19" t="s">
        <v>69</v>
      </c>
      <c r="D255" s="19" t="s">
        <v>428</v>
      </c>
      <c r="E255" s="19" t="s">
        <v>2</v>
      </c>
      <c r="F255" s="19" t="s">
        <v>2</v>
      </c>
      <c r="G255" s="19" t="s">
        <v>2</v>
      </c>
      <c r="H255" s="19">
        <v>144</v>
      </c>
      <c r="I255" s="19" t="s">
        <v>24</v>
      </c>
      <c r="J255" s="19" t="s">
        <v>25</v>
      </c>
      <c r="K255" s="20">
        <v>37987</v>
      </c>
      <c r="L255" s="19" t="s">
        <v>73</v>
      </c>
      <c r="M255" s="27" t="s">
        <v>19</v>
      </c>
      <c r="N255" s="23">
        <v>4.8</v>
      </c>
      <c r="O255" s="23">
        <v>4.5</v>
      </c>
      <c r="P255" s="23">
        <v>4.4000000000000004</v>
      </c>
      <c r="Q255" s="23" t="s">
        <v>2</v>
      </c>
      <c r="R255" s="23">
        <v>13.7</v>
      </c>
      <c r="S255" s="98">
        <v>0.9133</v>
      </c>
      <c r="T255" s="24" t="s">
        <v>2</v>
      </c>
      <c r="U255" s="19">
        <v>0.5</v>
      </c>
      <c r="V255" s="132" t="s">
        <v>419</v>
      </c>
      <c r="W255" s="132" t="s">
        <v>104</v>
      </c>
      <c r="X255" s="132">
        <v>1700</v>
      </c>
      <c r="Y255" s="133" t="s">
        <v>7</v>
      </c>
      <c r="Z255" s="174"/>
    </row>
    <row r="256" spans="2:26" ht="16.5" customHeight="1" x14ac:dyDescent="0.25">
      <c r="B256" s="90" t="s">
        <v>0</v>
      </c>
      <c r="C256" s="19" t="s">
        <v>69</v>
      </c>
      <c r="D256" s="19" t="s">
        <v>428</v>
      </c>
      <c r="E256" s="19" t="s">
        <v>2</v>
      </c>
      <c r="F256" s="19" t="s">
        <v>2</v>
      </c>
      <c r="G256" s="19" t="s">
        <v>2</v>
      </c>
      <c r="H256" s="19">
        <v>506</v>
      </c>
      <c r="I256" s="19"/>
      <c r="J256" s="19"/>
      <c r="K256" s="20"/>
      <c r="L256" s="19"/>
      <c r="M256" s="27" t="s">
        <v>19</v>
      </c>
      <c r="N256" s="23">
        <v>4.2</v>
      </c>
      <c r="O256" s="23">
        <v>4.3</v>
      </c>
      <c r="P256" s="23">
        <v>4.3</v>
      </c>
      <c r="Q256" s="23" t="s">
        <v>2</v>
      </c>
      <c r="R256" s="23">
        <v>12.8</v>
      </c>
      <c r="S256" s="98">
        <v>0.85329999999999995</v>
      </c>
      <c r="T256" s="24" t="s">
        <v>2</v>
      </c>
      <c r="U256" s="19" t="s">
        <v>2</v>
      </c>
      <c r="V256" s="132"/>
      <c r="W256" s="132"/>
      <c r="X256" s="132"/>
      <c r="Y256" s="133"/>
      <c r="Z256" s="174"/>
    </row>
    <row r="257" spans="2:26" ht="16.5" customHeight="1" x14ac:dyDescent="0.25">
      <c r="B257" s="90" t="s">
        <v>0</v>
      </c>
      <c r="C257" s="19" t="s">
        <v>69</v>
      </c>
      <c r="D257" s="19" t="s">
        <v>428</v>
      </c>
      <c r="E257" s="19" t="s">
        <v>2</v>
      </c>
      <c r="F257" s="19" t="s">
        <v>2</v>
      </c>
      <c r="G257" s="19" t="s">
        <v>2</v>
      </c>
      <c r="H257" s="19">
        <v>1078</v>
      </c>
      <c r="I257" s="19"/>
      <c r="J257" s="19"/>
      <c r="K257" s="20"/>
      <c r="L257" s="19"/>
      <c r="M257" s="27" t="s">
        <v>19</v>
      </c>
      <c r="N257" s="23">
        <v>4.0999999999999996</v>
      </c>
      <c r="O257" s="23">
        <v>4.3</v>
      </c>
      <c r="P257" s="23">
        <v>4.3</v>
      </c>
      <c r="Q257" s="23" t="s">
        <v>2</v>
      </c>
      <c r="R257" s="23">
        <v>12.7</v>
      </c>
      <c r="S257" s="98">
        <v>0.84670000000000001</v>
      </c>
      <c r="T257" s="24" t="s">
        <v>2</v>
      </c>
      <c r="U257" s="19" t="s">
        <v>2</v>
      </c>
      <c r="V257" s="132"/>
      <c r="W257" s="132"/>
      <c r="X257" s="132"/>
      <c r="Y257" s="133"/>
      <c r="Z257" s="174"/>
    </row>
    <row r="258" spans="2:26" ht="16.5" customHeight="1" thickBot="1" x14ac:dyDescent="0.3">
      <c r="B258" s="89" t="s">
        <v>0</v>
      </c>
      <c r="C258" s="28" t="s">
        <v>69</v>
      </c>
      <c r="D258" s="28" t="s">
        <v>428</v>
      </c>
      <c r="E258" s="28" t="s">
        <v>2</v>
      </c>
      <c r="F258" s="28" t="s">
        <v>2</v>
      </c>
      <c r="G258" s="28" t="s">
        <v>2</v>
      </c>
      <c r="H258" s="28">
        <v>900</v>
      </c>
      <c r="I258" s="28"/>
      <c r="J258" s="28"/>
      <c r="K258" s="29"/>
      <c r="L258" s="28"/>
      <c r="M258" s="77" t="s">
        <v>19</v>
      </c>
      <c r="N258" s="32">
        <v>4.0999999999999996</v>
      </c>
      <c r="O258" s="32">
        <v>3.7</v>
      </c>
      <c r="P258" s="32">
        <v>3.5</v>
      </c>
      <c r="Q258" s="32" t="s">
        <v>2</v>
      </c>
      <c r="R258" s="32">
        <v>11.3</v>
      </c>
      <c r="S258" s="99">
        <v>0.75329999999999997</v>
      </c>
      <c r="T258" s="34" t="s">
        <v>2</v>
      </c>
      <c r="U258" s="28" t="s">
        <v>2</v>
      </c>
      <c r="V258" s="140"/>
      <c r="W258" s="140"/>
      <c r="X258" s="140"/>
      <c r="Y258" s="141"/>
      <c r="Z258" s="175"/>
    </row>
    <row r="259" spans="2:26" ht="16.5" customHeight="1" x14ac:dyDescent="0.25">
      <c r="B259" s="88" t="s">
        <v>0</v>
      </c>
      <c r="C259" s="12" t="s">
        <v>76</v>
      </c>
      <c r="D259" s="12" t="s">
        <v>429</v>
      </c>
      <c r="E259" s="12" t="s">
        <v>2</v>
      </c>
      <c r="F259" s="12" t="s">
        <v>2</v>
      </c>
      <c r="G259" s="12" t="s">
        <v>2</v>
      </c>
      <c r="H259" s="12">
        <v>1068</v>
      </c>
      <c r="I259" s="12" t="s">
        <v>77</v>
      </c>
      <c r="J259" s="12" t="s">
        <v>78</v>
      </c>
      <c r="K259" s="13">
        <v>38136</v>
      </c>
      <c r="L259" s="12" t="s">
        <v>82</v>
      </c>
      <c r="M259" s="76" t="s">
        <v>19</v>
      </c>
      <c r="N259" s="16">
        <v>4.7</v>
      </c>
      <c r="O259" s="16">
        <v>4.5999999999999996</v>
      </c>
      <c r="P259" s="16">
        <v>4.9000000000000004</v>
      </c>
      <c r="Q259" s="16" t="s">
        <v>2</v>
      </c>
      <c r="R259" s="16">
        <v>14.2</v>
      </c>
      <c r="S259" s="97">
        <v>0.94669999999999999</v>
      </c>
      <c r="T259" s="17" t="s">
        <v>2</v>
      </c>
      <c r="U259" s="12">
        <v>0.5</v>
      </c>
      <c r="V259" s="138" t="s">
        <v>419</v>
      </c>
      <c r="W259" s="138" t="s">
        <v>104</v>
      </c>
      <c r="X259" s="138">
        <v>1700</v>
      </c>
      <c r="Y259" s="139" t="s">
        <v>7</v>
      </c>
      <c r="Z259" s="173"/>
    </row>
    <row r="260" spans="2:26" ht="16.5" customHeight="1" x14ac:dyDescent="0.25">
      <c r="B260" s="90" t="s">
        <v>0</v>
      </c>
      <c r="C260" s="19" t="s">
        <v>76</v>
      </c>
      <c r="D260" s="19" t="s">
        <v>429</v>
      </c>
      <c r="E260" s="19" t="s">
        <v>2</v>
      </c>
      <c r="F260" s="19" t="s">
        <v>2</v>
      </c>
      <c r="G260" s="19" t="s">
        <v>2</v>
      </c>
      <c r="H260" s="19">
        <v>595</v>
      </c>
      <c r="I260" s="19"/>
      <c r="J260" s="19"/>
      <c r="K260" s="20"/>
      <c r="L260" s="19"/>
      <c r="M260" s="27" t="s">
        <v>19</v>
      </c>
      <c r="N260" s="23">
        <v>4.5999999999999996</v>
      </c>
      <c r="O260" s="23">
        <v>4.4000000000000004</v>
      </c>
      <c r="P260" s="23">
        <v>4.4000000000000004</v>
      </c>
      <c r="Q260" s="23" t="s">
        <v>2</v>
      </c>
      <c r="R260" s="23">
        <v>13.4</v>
      </c>
      <c r="S260" s="98">
        <v>0.89329999999999998</v>
      </c>
      <c r="T260" s="24" t="s">
        <v>2</v>
      </c>
      <c r="U260" s="19" t="s">
        <v>2</v>
      </c>
      <c r="V260" s="132"/>
      <c r="W260" s="132"/>
      <c r="X260" s="132"/>
      <c r="Y260" s="133"/>
      <c r="Z260" s="174"/>
    </row>
    <row r="261" spans="2:26" ht="16.5" customHeight="1" x14ac:dyDescent="0.25">
      <c r="B261" s="90" t="s">
        <v>0</v>
      </c>
      <c r="C261" s="19" t="s">
        <v>76</v>
      </c>
      <c r="D261" s="19" t="s">
        <v>429</v>
      </c>
      <c r="E261" s="19" t="s">
        <v>2</v>
      </c>
      <c r="F261" s="19" t="s">
        <v>2</v>
      </c>
      <c r="G261" s="19" t="s">
        <v>2</v>
      </c>
      <c r="H261" s="19">
        <v>343</v>
      </c>
      <c r="I261" s="19"/>
      <c r="J261" s="19"/>
      <c r="K261" s="20"/>
      <c r="L261" s="19"/>
      <c r="M261" s="27" t="s">
        <v>19</v>
      </c>
      <c r="N261" s="23">
        <v>4.3</v>
      </c>
      <c r="O261" s="23">
        <v>4.3</v>
      </c>
      <c r="P261" s="23">
        <v>4.5</v>
      </c>
      <c r="Q261" s="23" t="s">
        <v>2</v>
      </c>
      <c r="R261" s="23">
        <v>13.1</v>
      </c>
      <c r="S261" s="98">
        <v>0.87329999999999997</v>
      </c>
      <c r="T261" s="24" t="s">
        <v>2</v>
      </c>
      <c r="U261" s="19" t="s">
        <v>2</v>
      </c>
      <c r="V261" s="132"/>
      <c r="W261" s="132"/>
      <c r="X261" s="132"/>
      <c r="Y261" s="133"/>
      <c r="Z261" s="174"/>
    </row>
    <row r="262" spans="2:26" ht="16.5" customHeight="1" thickBot="1" x14ac:dyDescent="0.3">
      <c r="B262" s="89" t="s">
        <v>0</v>
      </c>
      <c r="C262" s="28" t="s">
        <v>76</v>
      </c>
      <c r="D262" s="28" t="s">
        <v>429</v>
      </c>
      <c r="E262" s="28" t="s">
        <v>2</v>
      </c>
      <c r="F262" s="28" t="s">
        <v>2</v>
      </c>
      <c r="G262" s="28" t="s">
        <v>2</v>
      </c>
      <c r="H262" s="28">
        <v>710</v>
      </c>
      <c r="I262" s="28"/>
      <c r="J262" s="28"/>
      <c r="K262" s="29"/>
      <c r="L262" s="28"/>
      <c r="M262" s="77" t="s">
        <v>19</v>
      </c>
      <c r="N262" s="32">
        <v>4.2</v>
      </c>
      <c r="O262" s="32">
        <v>4.3</v>
      </c>
      <c r="P262" s="32">
        <v>4.3</v>
      </c>
      <c r="Q262" s="32" t="s">
        <v>2</v>
      </c>
      <c r="R262" s="32">
        <v>12.8</v>
      </c>
      <c r="S262" s="99">
        <v>0.85329999999999995</v>
      </c>
      <c r="T262" s="34" t="s">
        <v>2</v>
      </c>
      <c r="U262" s="28" t="s">
        <v>2</v>
      </c>
      <c r="V262" s="140"/>
      <c r="W262" s="140"/>
      <c r="X262" s="140"/>
      <c r="Y262" s="141"/>
      <c r="Z262" s="175"/>
    </row>
    <row r="263" spans="2:26" ht="16.5" customHeight="1" thickBot="1" x14ac:dyDescent="0.3">
      <c r="B263" s="86" t="s">
        <v>0</v>
      </c>
      <c r="C263" s="66" t="s">
        <v>84</v>
      </c>
      <c r="D263" s="66" t="s">
        <v>430</v>
      </c>
      <c r="E263" s="66" t="s">
        <v>2</v>
      </c>
      <c r="F263" s="66" t="s">
        <v>2</v>
      </c>
      <c r="G263" s="66" t="s">
        <v>2</v>
      </c>
      <c r="H263" s="66">
        <v>407</v>
      </c>
      <c r="I263" s="66"/>
      <c r="J263" s="66"/>
      <c r="K263" s="67"/>
      <c r="L263" s="66"/>
      <c r="M263" s="262" t="s">
        <v>19</v>
      </c>
      <c r="N263" s="70">
        <v>4.0999999999999996</v>
      </c>
      <c r="O263" s="70">
        <v>4.5</v>
      </c>
      <c r="P263" s="70">
        <v>4.0999999999999996</v>
      </c>
      <c r="Q263" s="70" t="s">
        <v>2</v>
      </c>
      <c r="R263" s="70">
        <v>12.7</v>
      </c>
      <c r="S263" s="103">
        <v>0.84670000000000001</v>
      </c>
      <c r="T263" s="72" t="s">
        <v>2</v>
      </c>
      <c r="U263" s="66" t="s">
        <v>2</v>
      </c>
      <c r="V263" s="222"/>
      <c r="W263" s="222"/>
      <c r="X263" s="222"/>
      <c r="Y263" s="223"/>
      <c r="Z263" s="224"/>
    </row>
    <row r="264" spans="2:26" ht="16.5" customHeight="1" x14ac:dyDescent="0.25">
      <c r="B264" s="88" t="s">
        <v>0</v>
      </c>
      <c r="C264" s="12" t="s">
        <v>87</v>
      </c>
      <c r="D264" s="12" t="s">
        <v>431</v>
      </c>
      <c r="E264" s="12" t="s">
        <v>2</v>
      </c>
      <c r="F264" s="12" t="s">
        <v>2</v>
      </c>
      <c r="G264" s="12" t="s">
        <v>2</v>
      </c>
      <c r="H264" s="12">
        <v>684</v>
      </c>
      <c r="I264" s="12" t="s">
        <v>88</v>
      </c>
      <c r="J264" s="12" t="s">
        <v>89</v>
      </c>
      <c r="K264" s="13">
        <v>39098</v>
      </c>
      <c r="L264" s="12" t="s">
        <v>90</v>
      </c>
      <c r="M264" s="76" t="s">
        <v>19</v>
      </c>
      <c r="N264" s="16">
        <v>4.9000000000000004</v>
      </c>
      <c r="O264" s="16">
        <v>4.8</v>
      </c>
      <c r="P264" s="16">
        <v>4.7</v>
      </c>
      <c r="Q264" s="16" t="s">
        <v>2</v>
      </c>
      <c r="R264" s="16">
        <v>14.4</v>
      </c>
      <c r="S264" s="97">
        <v>0.96</v>
      </c>
      <c r="T264" s="17" t="s">
        <v>2</v>
      </c>
      <c r="U264" s="12">
        <v>0.5</v>
      </c>
      <c r="V264" s="138" t="s">
        <v>419</v>
      </c>
      <c r="W264" s="138" t="s">
        <v>104</v>
      </c>
      <c r="X264" s="138">
        <v>1700</v>
      </c>
      <c r="Y264" s="139" t="s">
        <v>7</v>
      </c>
      <c r="Z264" s="173"/>
    </row>
    <row r="265" spans="2:26" ht="16.5" customHeight="1" thickBot="1" x14ac:dyDescent="0.3">
      <c r="B265" s="89" t="s">
        <v>0</v>
      </c>
      <c r="C265" s="28" t="s">
        <v>87</v>
      </c>
      <c r="D265" s="28" t="s">
        <v>431</v>
      </c>
      <c r="E265" s="28" t="s">
        <v>2</v>
      </c>
      <c r="F265" s="28" t="s">
        <v>2</v>
      </c>
      <c r="G265" s="28" t="s">
        <v>2</v>
      </c>
      <c r="H265" s="28">
        <v>1109</v>
      </c>
      <c r="I265" s="28" t="s">
        <v>24</v>
      </c>
      <c r="J265" s="28" t="s">
        <v>25</v>
      </c>
      <c r="K265" s="29">
        <v>35364</v>
      </c>
      <c r="L265" s="28" t="s">
        <v>91</v>
      </c>
      <c r="M265" s="77" t="s">
        <v>19</v>
      </c>
      <c r="N265" s="32">
        <v>4.7</v>
      </c>
      <c r="O265" s="32">
        <v>4.5999999999999996</v>
      </c>
      <c r="P265" s="32">
        <v>4.7</v>
      </c>
      <c r="Q265" s="32" t="s">
        <v>2</v>
      </c>
      <c r="R265" s="32">
        <v>14</v>
      </c>
      <c r="S265" s="99">
        <v>0.93330000000000002</v>
      </c>
      <c r="T265" s="34" t="s">
        <v>2</v>
      </c>
      <c r="U265" s="28">
        <v>0.5</v>
      </c>
      <c r="V265" s="140" t="s">
        <v>419</v>
      </c>
      <c r="W265" s="140" t="s">
        <v>104</v>
      </c>
      <c r="X265" s="140">
        <v>1700</v>
      </c>
      <c r="Y265" s="141" t="s">
        <v>7</v>
      </c>
      <c r="Z265" s="175"/>
    </row>
    <row r="266" spans="2:26" ht="16.5" customHeight="1" x14ac:dyDescent="0.25">
      <c r="B266" s="88" t="s">
        <v>0</v>
      </c>
      <c r="C266" s="12" t="s">
        <v>96</v>
      </c>
      <c r="D266" s="12" t="s">
        <v>432</v>
      </c>
      <c r="E266" s="12" t="s">
        <v>2</v>
      </c>
      <c r="F266" s="12" t="s">
        <v>2</v>
      </c>
      <c r="G266" s="12" t="s">
        <v>2</v>
      </c>
      <c r="H266" s="12">
        <v>1067</v>
      </c>
      <c r="I266" s="12" t="s">
        <v>55</v>
      </c>
      <c r="J266" s="12" t="s">
        <v>56</v>
      </c>
      <c r="K266" s="13">
        <v>38338</v>
      </c>
      <c r="L266" s="12" t="s">
        <v>102</v>
      </c>
      <c r="M266" s="76" t="s">
        <v>19</v>
      </c>
      <c r="N266" s="16">
        <v>4.7</v>
      </c>
      <c r="O266" s="16">
        <v>4.7</v>
      </c>
      <c r="P266" s="16">
        <v>4.7</v>
      </c>
      <c r="Q266" s="16" t="s">
        <v>2</v>
      </c>
      <c r="R266" s="16">
        <v>14.1</v>
      </c>
      <c r="S266" s="97">
        <v>0.94</v>
      </c>
      <c r="T266" s="17" t="s">
        <v>2</v>
      </c>
      <c r="U266" s="12">
        <v>0.5</v>
      </c>
      <c r="V266" s="226" t="s">
        <v>419</v>
      </c>
      <c r="W266" s="226" t="s">
        <v>104</v>
      </c>
      <c r="X266" s="263">
        <v>1700</v>
      </c>
      <c r="Y266" s="139" t="s">
        <v>7</v>
      </c>
      <c r="Z266" s="173"/>
    </row>
    <row r="267" spans="2:26" ht="16.5" customHeight="1" thickBot="1" x14ac:dyDescent="0.3">
      <c r="B267" s="89" t="s">
        <v>0</v>
      </c>
      <c r="C267" s="28" t="s">
        <v>96</v>
      </c>
      <c r="D267" s="28" t="s">
        <v>432</v>
      </c>
      <c r="E267" s="28" t="s">
        <v>2</v>
      </c>
      <c r="F267" s="28" t="s">
        <v>2</v>
      </c>
      <c r="G267" s="28" t="s">
        <v>2</v>
      </c>
      <c r="H267" s="28">
        <v>370</v>
      </c>
      <c r="I267" s="28"/>
      <c r="J267" s="28"/>
      <c r="K267" s="29"/>
      <c r="L267" s="28"/>
      <c r="M267" s="77" t="s">
        <v>19</v>
      </c>
      <c r="N267" s="32">
        <v>4.0999999999999996</v>
      </c>
      <c r="O267" s="32">
        <v>4.5999999999999996</v>
      </c>
      <c r="P267" s="32">
        <v>4</v>
      </c>
      <c r="Q267" s="32" t="s">
        <v>2</v>
      </c>
      <c r="R267" s="32">
        <v>12.7</v>
      </c>
      <c r="S267" s="99">
        <v>0.84670000000000001</v>
      </c>
      <c r="T267" s="34" t="s">
        <v>2</v>
      </c>
      <c r="U267" s="28" t="s">
        <v>2</v>
      </c>
      <c r="V267" s="140"/>
      <c r="W267" s="140"/>
      <c r="X267" s="140"/>
      <c r="Y267" s="141"/>
      <c r="Z267" s="175"/>
    </row>
    <row r="268" spans="2:26" ht="16.5" customHeight="1" x14ac:dyDescent="0.25">
      <c r="B268" s="88" t="s">
        <v>0</v>
      </c>
      <c r="C268" s="12" t="s">
        <v>87</v>
      </c>
      <c r="D268" s="12" t="s">
        <v>431</v>
      </c>
      <c r="E268" s="12" t="s">
        <v>112</v>
      </c>
      <c r="F268" s="12" t="s">
        <v>113</v>
      </c>
      <c r="G268" s="12" t="s">
        <v>459</v>
      </c>
      <c r="H268" s="12">
        <v>988</v>
      </c>
      <c r="I268" s="12"/>
      <c r="J268" s="12"/>
      <c r="K268" s="13"/>
      <c r="L268" s="12"/>
      <c r="M268" s="76" t="s">
        <v>19</v>
      </c>
      <c r="N268" s="16">
        <v>4.0999999999999996</v>
      </c>
      <c r="O268" s="16">
        <v>3.9</v>
      </c>
      <c r="P268" s="16">
        <v>3.2</v>
      </c>
      <c r="Q268" s="16" t="s">
        <v>2</v>
      </c>
      <c r="R268" s="16">
        <v>11.2</v>
      </c>
      <c r="S268" s="97">
        <v>0.74670000000000003</v>
      </c>
      <c r="T268" s="17" t="s">
        <v>2</v>
      </c>
      <c r="U268" s="12" t="s">
        <v>2</v>
      </c>
      <c r="V268" s="138"/>
      <c r="W268" s="138"/>
      <c r="X268" s="138"/>
      <c r="Y268" s="139"/>
      <c r="Z268" s="173"/>
    </row>
    <row r="269" spans="2:26" ht="16.5" customHeight="1" thickBot="1" x14ac:dyDescent="0.3">
      <c r="B269" s="89" t="s">
        <v>0</v>
      </c>
      <c r="C269" s="28" t="s">
        <v>28</v>
      </c>
      <c r="D269" s="28" t="s">
        <v>425</v>
      </c>
      <c r="E269" s="28" t="s">
        <v>0</v>
      </c>
      <c r="F269" s="28" t="s">
        <v>42</v>
      </c>
      <c r="G269" s="28" t="s">
        <v>426</v>
      </c>
      <c r="H269" s="28">
        <v>1208</v>
      </c>
      <c r="I269" s="28"/>
      <c r="J269" s="28"/>
      <c r="K269" s="29"/>
      <c r="L269" s="28"/>
      <c r="M269" s="77" t="s">
        <v>19</v>
      </c>
      <c r="N269" s="32">
        <v>3.4</v>
      </c>
      <c r="O269" s="32">
        <v>3.5</v>
      </c>
      <c r="P269" s="32">
        <v>3.4</v>
      </c>
      <c r="Q269" s="32" t="s">
        <v>2</v>
      </c>
      <c r="R269" s="32">
        <v>10.3</v>
      </c>
      <c r="S269" s="99">
        <v>0.68669999999999998</v>
      </c>
      <c r="T269" s="34" t="s">
        <v>2</v>
      </c>
      <c r="U269" s="28" t="s">
        <v>2</v>
      </c>
      <c r="V269" s="140"/>
      <c r="W269" s="140"/>
      <c r="X269" s="140"/>
      <c r="Y269" s="141"/>
      <c r="Z269" s="175"/>
    </row>
    <row r="270" spans="2:26" ht="16.5" customHeight="1" x14ac:dyDescent="0.25"/>
    <row r="271" spans="2:26" ht="16.5" customHeight="1" x14ac:dyDescent="0.25"/>
    <row r="272" spans="2:26" ht="16.5" customHeight="1" x14ac:dyDescent="0.25"/>
    <row r="273" spans="2:10" customFormat="1" ht="30" customHeight="1" x14ac:dyDescent="0.3">
      <c r="B273" t="s">
        <v>537</v>
      </c>
    </row>
    <row r="274" spans="2:10" customFormat="1" ht="30" customHeight="1" x14ac:dyDescent="0.3">
      <c r="B274" s="416"/>
      <c r="C274" s="416"/>
      <c r="D274" s="416"/>
      <c r="E274" s="416"/>
      <c r="F274" s="416"/>
      <c r="G274" s="416"/>
      <c r="H274" s="416"/>
    </row>
    <row r="275" spans="2:10" customFormat="1" ht="30" customHeight="1" x14ac:dyDescent="0.3">
      <c r="B275" s="417" t="s">
        <v>538</v>
      </c>
      <c r="C275" s="417" t="s">
        <v>539</v>
      </c>
      <c r="D275" s="418"/>
      <c r="E275" s="419"/>
      <c r="F275" s="418"/>
      <c r="G275" s="418"/>
      <c r="H275" s="420"/>
      <c r="I275" s="421"/>
      <c r="J275" s="422"/>
    </row>
    <row r="276" spans="2:10" customFormat="1" ht="48.6" customHeight="1" x14ac:dyDescent="0.3">
      <c r="B276" s="423" t="s">
        <v>540</v>
      </c>
      <c r="C276" s="433" t="s">
        <v>542</v>
      </c>
      <c r="D276" s="434"/>
      <c r="E276" s="434"/>
      <c r="F276" s="434"/>
      <c r="G276" s="434"/>
      <c r="H276" s="434"/>
      <c r="I276" s="434"/>
      <c r="J276" s="435"/>
    </row>
    <row r="277" spans="2:10" customFormat="1" ht="108.6" customHeight="1" x14ac:dyDescent="0.3">
      <c r="B277" s="423" t="s">
        <v>541</v>
      </c>
      <c r="C277" s="433" t="s">
        <v>543</v>
      </c>
      <c r="D277" s="434"/>
      <c r="E277" s="434"/>
      <c r="F277" s="434"/>
      <c r="G277" s="434"/>
      <c r="H277" s="434"/>
      <c r="I277" s="434"/>
      <c r="J277" s="435"/>
    </row>
    <row r="278" spans="2:10" ht="16.5" customHeight="1" x14ac:dyDescent="0.25"/>
    <row r="279" spans="2:10" ht="16.5" customHeight="1" x14ac:dyDescent="0.25"/>
    <row r="280" spans="2:10" ht="16.5" customHeight="1" x14ac:dyDescent="0.25"/>
    <row r="281" spans="2:10" ht="16.5" customHeight="1" x14ac:dyDescent="0.25"/>
    <row r="282" spans="2:10" ht="16.5" customHeight="1" x14ac:dyDescent="0.25"/>
    <row r="283" spans="2:10" ht="16.5" customHeight="1" x14ac:dyDescent="0.25"/>
    <row r="284" spans="2:10" ht="16.5" customHeight="1" x14ac:dyDescent="0.25"/>
  </sheetData>
  <mergeCells count="3">
    <mergeCell ref="B1:AC1"/>
    <mergeCell ref="C276:J276"/>
    <mergeCell ref="C277:J277"/>
  </mergeCells>
  <conditionalFormatting sqref="T64:T75 T77 T184:T198 T200:T203 T237:T245 T248:T253 T255:T261 T263:T269 T208:T217 T132:T145 T79:T130 T10:T62 V234:X234 V231:X231 V107:X107 T149:T182 T205 T221:T225 T219 T231:T235">
    <cfRule type="cellIs" dxfId="32" priority="16" operator="equal">
      <formula>"BT"</formula>
    </cfRule>
  </conditionalFormatting>
  <conditionalFormatting sqref="T63">
    <cfRule type="cellIs" dxfId="31" priority="15" operator="equal">
      <formula>"BT"</formula>
    </cfRule>
  </conditionalFormatting>
  <conditionalFormatting sqref="T262 T254 T246:T247 T236 T207 T199 T183 T131 T78 T76">
    <cfRule type="cellIs" dxfId="30" priority="14" operator="equal">
      <formula>"BT"</formula>
    </cfRule>
  </conditionalFormatting>
  <conditionalFormatting sqref="U10">
    <cfRule type="cellIs" dxfId="29" priority="3" operator="equal">
      <formula>"BT"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343"/>
  <sheetViews>
    <sheetView zoomScaleNormal="100" workbookViewId="0">
      <selection activeCell="Z124" sqref="Z124"/>
    </sheetView>
  </sheetViews>
  <sheetFormatPr defaultColWidth="7.5546875" defaultRowHeight="20.100000000000001" customHeight="1" x14ac:dyDescent="0.25"/>
  <cols>
    <col min="1" max="1" width="7.5546875" style="7"/>
    <col min="2" max="2" width="4.88671875" style="7" customWidth="1"/>
    <col min="3" max="3" width="7.33203125" style="7" customWidth="1"/>
    <col min="4" max="4" width="23.44140625" style="7" customWidth="1"/>
    <col min="5" max="5" width="8.6640625" style="7" customWidth="1"/>
    <col min="6" max="6" width="8.5546875" style="7" customWidth="1"/>
    <col min="7" max="7" width="9.88671875" style="7" customWidth="1"/>
    <col min="8" max="8" width="6.109375" style="7" customWidth="1"/>
    <col min="9" max="9" width="5.109375" style="7" customWidth="1"/>
    <col min="10" max="10" width="25.109375" style="7" customWidth="1"/>
    <col min="11" max="11" width="5.109375" style="7" customWidth="1"/>
    <col min="12" max="12" width="19" style="7" customWidth="1"/>
    <col min="13" max="13" width="4.33203125" style="8" customWidth="1"/>
    <col min="14" max="17" width="4.44140625" style="7" customWidth="1"/>
    <col min="18" max="18" width="7.5546875" style="7"/>
    <col min="19" max="19" width="10" style="7" customWidth="1"/>
    <col min="20" max="20" width="6.33203125" style="7" customWidth="1"/>
    <col min="21" max="21" width="10.21875" style="415" customWidth="1"/>
    <col min="22" max="22" width="8.6640625" style="373" customWidth="1"/>
    <col min="23" max="23" width="6.88671875" style="373" customWidth="1"/>
    <col min="24" max="24" width="6.33203125" style="289" customWidth="1"/>
    <col min="25" max="25" width="5.44140625" style="285" customWidth="1"/>
    <col min="26" max="26" width="8.5546875" style="7" customWidth="1"/>
    <col min="27" max="16384" width="7.5546875" style="7"/>
  </cols>
  <sheetData>
    <row r="1" spans="2:35" customFormat="1" ht="19.5" customHeight="1" x14ac:dyDescent="0.3">
      <c r="B1" s="432" t="s">
        <v>529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149"/>
      <c r="AF1" s="150"/>
      <c r="AG1" s="151"/>
      <c r="AH1" s="151"/>
      <c r="AI1" s="152"/>
    </row>
    <row r="2" spans="2:35" customFormat="1" ht="19.5" customHeight="1" x14ac:dyDescent="0.3">
      <c r="E2" s="153"/>
      <c r="H2" s="192"/>
      <c r="J2" s="154"/>
      <c r="L2" s="154"/>
      <c r="M2" s="154"/>
      <c r="N2" s="154"/>
      <c r="O2" s="154"/>
      <c r="U2" s="344"/>
      <c r="V2" s="370"/>
      <c r="W2" s="370"/>
      <c r="X2" s="286"/>
      <c r="Y2" s="5"/>
      <c r="AA2" s="153"/>
      <c r="AD2" s="149"/>
      <c r="AF2" s="150"/>
      <c r="AG2" s="151"/>
      <c r="AH2" s="151"/>
      <c r="AI2" s="152"/>
    </row>
    <row r="3" spans="2:35" customFormat="1" ht="19.5" customHeight="1" x14ac:dyDescent="0.4">
      <c r="B3" s="155" t="s">
        <v>524</v>
      </c>
      <c r="E3" s="153"/>
      <c r="H3" s="192"/>
      <c r="J3" s="154"/>
      <c r="L3" s="154"/>
      <c r="M3" s="154"/>
      <c r="N3" s="154"/>
      <c r="O3" s="154"/>
      <c r="U3" s="344"/>
      <c r="V3" s="370"/>
      <c r="W3" s="370"/>
      <c r="X3" s="286"/>
      <c r="Y3" s="5"/>
      <c r="AA3" s="153"/>
      <c r="AD3" s="149"/>
      <c r="AF3" s="150"/>
      <c r="AG3" s="151"/>
      <c r="AH3" s="151"/>
      <c r="AI3" s="152"/>
    </row>
    <row r="4" spans="2:35" customFormat="1" ht="19.5" customHeight="1" x14ac:dyDescent="0.3">
      <c r="B4" s="156"/>
      <c r="E4" s="153"/>
      <c r="H4" s="192"/>
      <c r="J4" s="154"/>
      <c r="L4" s="154"/>
      <c r="M4" s="154"/>
      <c r="N4" s="154"/>
      <c r="O4" s="154"/>
      <c r="U4" s="344"/>
      <c r="V4" s="370"/>
      <c r="W4" s="370"/>
      <c r="X4" s="286"/>
      <c r="Y4" s="5"/>
      <c r="AA4" s="153"/>
      <c r="AD4" s="149"/>
      <c r="AF4" s="150"/>
      <c r="AG4" s="151"/>
      <c r="AH4" s="151"/>
      <c r="AI4" s="152"/>
    </row>
    <row r="5" spans="2:35" customFormat="1" ht="19.5" customHeight="1" x14ac:dyDescent="0.3">
      <c r="B5" s="156" t="s">
        <v>516</v>
      </c>
      <c r="E5" s="153"/>
      <c r="H5" s="192"/>
      <c r="J5" s="154"/>
      <c r="L5" s="154"/>
      <c r="M5" s="154"/>
      <c r="N5" s="154"/>
      <c r="O5" s="154"/>
      <c r="P5" s="157"/>
      <c r="Q5" s="157"/>
      <c r="R5" s="157"/>
      <c r="S5" s="157"/>
      <c r="T5" s="157"/>
      <c r="U5" s="371"/>
      <c r="V5" s="371"/>
      <c r="W5" s="371"/>
      <c r="X5" s="287"/>
      <c r="Y5" s="157"/>
      <c r="AA5" s="153"/>
      <c r="AD5" s="149"/>
      <c r="AF5" s="150"/>
      <c r="AG5" s="151"/>
      <c r="AH5" s="151"/>
      <c r="AI5" s="152"/>
    </row>
    <row r="6" spans="2:35" customFormat="1" ht="19.5" customHeight="1" x14ac:dyDescent="0.3">
      <c r="E6" s="153"/>
      <c r="H6" s="192"/>
      <c r="J6" s="154"/>
      <c r="L6" s="154"/>
      <c r="M6" s="154"/>
      <c r="N6" s="154"/>
      <c r="O6" s="154"/>
      <c r="P6" s="158"/>
      <c r="Q6" s="158"/>
      <c r="R6" s="158"/>
      <c r="S6" s="158"/>
      <c r="T6" s="158"/>
      <c r="U6" s="158"/>
      <c r="V6" s="158"/>
      <c r="W6" s="158"/>
      <c r="X6" s="288"/>
      <c r="Y6" s="158"/>
      <c r="Z6" s="159"/>
      <c r="AA6" s="160"/>
      <c r="AB6" s="159"/>
      <c r="AC6" s="159"/>
      <c r="AD6" s="149"/>
      <c r="AF6" s="150"/>
      <c r="AG6" s="151"/>
      <c r="AH6" s="151"/>
      <c r="AI6" s="152"/>
    </row>
    <row r="7" spans="2:35" customFormat="1" ht="19.5" customHeight="1" x14ac:dyDescent="0.3">
      <c r="B7" s="161" t="s">
        <v>517</v>
      </c>
      <c r="E7" s="153"/>
      <c r="H7" s="192"/>
      <c r="J7" s="154"/>
      <c r="L7" s="154"/>
      <c r="M7" s="154"/>
      <c r="N7" s="154"/>
      <c r="O7" s="154"/>
      <c r="P7" s="158"/>
      <c r="Q7" s="158"/>
      <c r="R7" s="158"/>
      <c r="S7" s="158"/>
      <c r="T7" s="158"/>
      <c r="U7" s="158"/>
      <c r="V7" s="158"/>
      <c r="W7" s="158"/>
      <c r="X7" s="288"/>
      <c r="Y7" s="158"/>
      <c r="Z7" s="159"/>
      <c r="AA7" s="160"/>
      <c r="AB7" s="159"/>
      <c r="AC7" s="159"/>
      <c r="AD7" s="149"/>
      <c r="AF7" s="150"/>
      <c r="AG7" s="151"/>
      <c r="AH7" s="151"/>
      <c r="AI7" s="152"/>
    </row>
    <row r="8" spans="2:35" ht="20.100000000000001" customHeight="1" thickBot="1" x14ac:dyDescent="0.35">
      <c r="N8" s="9"/>
      <c r="O8" s="9"/>
      <c r="P8" s="9"/>
      <c r="Q8" s="9"/>
      <c r="R8" s="9"/>
      <c r="S8" s="10"/>
      <c r="T8" s="11"/>
      <c r="U8" s="372"/>
      <c r="Y8" s="94"/>
    </row>
    <row r="9" spans="2:35" ht="59.85" customHeight="1" thickBot="1" x14ac:dyDescent="0.3">
      <c r="B9" s="167" t="s">
        <v>493</v>
      </c>
      <c r="C9" s="168" t="s">
        <v>494</v>
      </c>
      <c r="D9" s="168" t="s">
        <v>414</v>
      </c>
      <c r="E9" s="168" t="s">
        <v>495</v>
      </c>
      <c r="F9" s="168" t="s">
        <v>496</v>
      </c>
      <c r="G9" s="168" t="s">
        <v>497</v>
      </c>
      <c r="H9" s="168" t="s">
        <v>413</v>
      </c>
      <c r="I9" s="168" t="s">
        <v>415</v>
      </c>
      <c r="J9" s="168" t="s">
        <v>498</v>
      </c>
      <c r="K9" s="168" t="s">
        <v>499</v>
      </c>
      <c r="L9" s="168" t="s">
        <v>500</v>
      </c>
      <c r="M9" s="169" t="s">
        <v>501</v>
      </c>
      <c r="N9" s="168" t="s">
        <v>502</v>
      </c>
      <c r="O9" s="168" t="s">
        <v>503</v>
      </c>
      <c r="P9" s="168" t="s">
        <v>504</v>
      </c>
      <c r="Q9" s="168" t="s">
        <v>505</v>
      </c>
      <c r="R9" s="168" t="s">
        <v>506</v>
      </c>
      <c r="S9" s="168" t="s">
        <v>507</v>
      </c>
      <c r="T9" s="168" t="s">
        <v>508</v>
      </c>
      <c r="U9" s="374" t="s">
        <v>509</v>
      </c>
      <c r="V9" s="374" t="s">
        <v>510</v>
      </c>
      <c r="W9" s="374" t="s">
        <v>511</v>
      </c>
      <c r="X9" s="170" t="s">
        <v>512</v>
      </c>
      <c r="Y9" s="170" t="s">
        <v>513</v>
      </c>
      <c r="Z9" s="172" t="s">
        <v>514</v>
      </c>
    </row>
    <row r="10" spans="2:35" ht="20.100000000000001" customHeight="1" x14ac:dyDescent="0.25">
      <c r="B10" s="88" t="s">
        <v>104</v>
      </c>
      <c r="C10" s="12" t="s">
        <v>124</v>
      </c>
      <c r="D10" s="12" t="s">
        <v>433</v>
      </c>
      <c r="E10" s="12" t="s">
        <v>2</v>
      </c>
      <c r="F10" s="12" t="s">
        <v>2</v>
      </c>
      <c r="G10" s="12" t="s">
        <v>2</v>
      </c>
      <c r="H10" s="12">
        <v>285</v>
      </c>
      <c r="I10" s="12" t="s">
        <v>127</v>
      </c>
      <c r="J10" s="12" t="s">
        <v>128</v>
      </c>
      <c r="K10" s="13">
        <v>25479</v>
      </c>
      <c r="L10" s="12" t="s">
        <v>129</v>
      </c>
      <c r="M10" s="14" t="s">
        <v>6</v>
      </c>
      <c r="N10" s="16">
        <v>4.7</v>
      </c>
      <c r="O10" s="16">
        <v>4.5999999999999996</v>
      </c>
      <c r="P10" s="16">
        <v>4.4000000000000004</v>
      </c>
      <c r="Q10" s="16" t="s">
        <v>2</v>
      </c>
      <c r="R10" s="16">
        <v>13.7</v>
      </c>
      <c r="S10" s="97">
        <v>0.9133</v>
      </c>
      <c r="T10" s="17" t="s">
        <v>2</v>
      </c>
      <c r="U10" s="375">
        <v>1</v>
      </c>
      <c r="V10" s="376" t="s">
        <v>419</v>
      </c>
      <c r="W10" s="376" t="s">
        <v>112</v>
      </c>
      <c r="X10" s="290">
        <v>2667</v>
      </c>
      <c r="Y10" s="139" t="s">
        <v>7</v>
      </c>
      <c r="Z10" s="276"/>
    </row>
    <row r="11" spans="2:35" ht="20.100000000000001" customHeight="1" x14ac:dyDescent="0.25">
      <c r="B11" s="90" t="s">
        <v>104</v>
      </c>
      <c r="C11" s="19" t="s">
        <v>124</v>
      </c>
      <c r="D11" s="19" t="s">
        <v>433</v>
      </c>
      <c r="E11" s="19" t="s">
        <v>2</v>
      </c>
      <c r="F11" s="19" t="s">
        <v>2</v>
      </c>
      <c r="G11" s="19" t="s">
        <v>2</v>
      </c>
      <c r="H11" s="19">
        <v>1065</v>
      </c>
      <c r="I11" s="19"/>
      <c r="J11" s="19"/>
      <c r="K11" s="20"/>
      <c r="L11" s="19"/>
      <c r="M11" s="21" t="s">
        <v>6</v>
      </c>
      <c r="N11" s="23">
        <v>4.5999999999999996</v>
      </c>
      <c r="O11" s="23">
        <v>4.3</v>
      </c>
      <c r="P11" s="23">
        <v>4</v>
      </c>
      <c r="Q11" s="23" t="s">
        <v>2</v>
      </c>
      <c r="R11" s="23">
        <v>12.9</v>
      </c>
      <c r="S11" s="98">
        <v>0.86</v>
      </c>
      <c r="T11" s="24" t="s">
        <v>2</v>
      </c>
      <c r="U11" s="377" t="s">
        <v>2</v>
      </c>
      <c r="V11" s="378"/>
      <c r="W11" s="378"/>
      <c r="X11" s="291"/>
      <c r="Y11" s="133"/>
      <c r="Z11" s="277"/>
    </row>
    <row r="12" spans="2:35" ht="20.100000000000001" customHeight="1" x14ac:dyDescent="0.25">
      <c r="B12" s="90" t="s">
        <v>104</v>
      </c>
      <c r="C12" s="19" t="s">
        <v>124</v>
      </c>
      <c r="D12" s="19" t="s">
        <v>433</v>
      </c>
      <c r="E12" s="19" t="s">
        <v>2</v>
      </c>
      <c r="F12" s="19" t="s">
        <v>2</v>
      </c>
      <c r="G12" s="19" t="s">
        <v>2</v>
      </c>
      <c r="H12" s="19">
        <v>363</v>
      </c>
      <c r="I12" s="19"/>
      <c r="J12" s="19"/>
      <c r="K12" s="20"/>
      <c r="L12" s="19"/>
      <c r="M12" s="21" t="s">
        <v>6</v>
      </c>
      <c r="N12" s="23">
        <v>4.0999999999999996</v>
      </c>
      <c r="O12" s="23">
        <v>3.7</v>
      </c>
      <c r="P12" s="23">
        <v>4.0999999999999996</v>
      </c>
      <c r="Q12" s="23" t="s">
        <v>2</v>
      </c>
      <c r="R12" s="23">
        <v>11.9</v>
      </c>
      <c r="S12" s="98">
        <v>0.79330000000000001</v>
      </c>
      <c r="T12" s="24" t="s">
        <v>2</v>
      </c>
      <c r="U12" s="377" t="s">
        <v>2</v>
      </c>
      <c r="V12" s="378"/>
      <c r="W12" s="378"/>
      <c r="X12" s="291"/>
      <c r="Y12" s="133"/>
      <c r="Z12" s="277"/>
    </row>
    <row r="13" spans="2:35" ht="20.100000000000001" customHeight="1" thickBot="1" x14ac:dyDescent="0.3">
      <c r="B13" s="85" t="s">
        <v>104</v>
      </c>
      <c r="C13" s="41" t="s">
        <v>124</v>
      </c>
      <c r="D13" s="41" t="s">
        <v>433</v>
      </c>
      <c r="E13" s="41" t="s">
        <v>2</v>
      </c>
      <c r="F13" s="41" t="s">
        <v>2</v>
      </c>
      <c r="G13" s="41" t="s">
        <v>2</v>
      </c>
      <c r="H13" s="41">
        <v>911</v>
      </c>
      <c r="I13" s="41"/>
      <c r="J13" s="41"/>
      <c r="K13" s="42"/>
      <c r="L13" s="41"/>
      <c r="M13" s="43" t="s">
        <v>6</v>
      </c>
      <c r="N13" s="45">
        <v>3.5</v>
      </c>
      <c r="O13" s="45">
        <v>3.5</v>
      </c>
      <c r="P13" s="45">
        <v>4.2</v>
      </c>
      <c r="Q13" s="45" t="s">
        <v>2</v>
      </c>
      <c r="R13" s="45">
        <v>11.2</v>
      </c>
      <c r="S13" s="101">
        <v>0.74670000000000003</v>
      </c>
      <c r="T13" s="47" t="s">
        <v>2</v>
      </c>
      <c r="U13" s="379" t="s">
        <v>2</v>
      </c>
      <c r="V13" s="380"/>
      <c r="W13" s="380"/>
      <c r="X13" s="292"/>
      <c r="Y13" s="143"/>
      <c r="Z13" s="279"/>
    </row>
    <row r="14" spans="2:35" ht="20.100000000000001" customHeight="1" x14ac:dyDescent="0.25">
      <c r="B14" s="88" t="s">
        <v>104</v>
      </c>
      <c r="C14" s="12" t="s">
        <v>130</v>
      </c>
      <c r="D14" s="12" t="s">
        <v>434</v>
      </c>
      <c r="E14" s="12" t="s">
        <v>2</v>
      </c>
      <c r="F14" s="12" t="s">
        <v>2</v>
      </c>
      <c r="G14" s="12" t="s">
        <v>2</v>
      </c>
      <c r="H14" s="12">
        <v>263</v>
      </c>
      <c r="I14" s="12" t="s">
        <v>62</v>
      </c>
      <c r="J14" s="12" t="s">
        <v>63</v>
      </c>
      <c r="K14" s="13">
        <v>534</v>
      </c>
      <c r="L14" s="12" t="s">
        <v>131</v>
      </c>
      <c r="M14" s="14" t="s">
        <v>6</v>
      </c>
      <c r="N14" s="16">
        <v>4.9000000000000004</v>
      </c>
      <c r="O14" s="16">
        <v>4.9000000000000004</v>
      </c>
      <c r="P14" s="16">
        <v>4.9000000000000004</v>
      </c>
      <c r="Q14" s="16" t="s">
        <v>2</v>
      </c>
      <c r="R14" s="16">
        <v>14.7</v>
      </c>
      <c r="S14" s="97">
        <v>0.98</v>
      </c>
      <c r="T14" s="17" t="s">
        <v>2</v>
      </c>
      <c r="U14" s="375">
        <v>1</v>
      </c>
      <c r="V14" s="376" t="s">
        <v>420</v>
      </c>
      <c r="W14" s="376" t="s">
        <v>112</v>
      </c>
      <c r="X14" s="290">
        <v>2344</v>
      </c>
      <c r="Y14" s="139" t="s">
        <v>7</v>
      </c>
      <c r="Z14" s="276"/>
    </row>
    <row r="15" spans="2:35" ht="20.100000000000001" customHeight="1" x14ac:dyDescent="0.25">
      <c r="B15" s="90" t="s">
        <v>104</v>
      </c>
      <c r="C15" s="19" t="s">
        <v>130</v>
      </c>
      <c r="D15" s="19" t="s">
        <v>434</v>
      </c>
      <c r="E15" s="19" t="s">
        <v>2</v>
      </c>
      <c r="F15" s="19" t="s">
        <v>2</v>
      </c>
      <c r="G15" s="19" t="s">
        <v>2</v>
      </c>
      <c r="H15" s="19">
        <v>37</v>
      </c>
      <c r="I15" s="19"/>
      <c r="J15" s="19"/>
      <c r="K15" s="20"/>
      <c r="L15" s="19"/>
      <c r="M15" s="21" t="s">
        <v>6</v>
      </c>
      <c r="N15" s="23">
        <v>4.9000000000000004</v>
      </c>
      <c r="O15" s="23">
        <v>4.8</v>
      </c>
      <c r="P15" s="23">
        <v>4.5999999999999996</v>
      </c>
      <c r="Q15" s="23" t="s">
        <v>2</v>
      </c>
      <c r="R15" s="23">
        <v>14.3</v>
      </c>
      <c r="S15" s="98">
        <v>0.95330000000000004</v>
      </c>
      <c r="T15" s="24" t="s">
        <v>2</v>
      </c>
      <c r="U15" s="377" t="s">
        <v>2</v>
      </c>
      <c r="V15" s="378"/>
      <c r="W15" s="378"/>
      <c r="X15" s="291"/>
      <c r="Y15" s="133"/>
      <c r="Z15" s="277"/>
    </row>
    <row r="16" spans="2:35" ht="20.100000000000001" customHeight="1" x14ac:dyDescent="0.25">
      <c r="B16" s="90" t="s">
        <v>104</v>
      </c>
      <c r="C16" s="19" t="s">
        <v>130</v>
      </c>
      <c r="D16" s="19" t="s">
        <v>434</v>
      </c>
      <c r="E16" s="19" t="s">
        <v>2</v>
      </c>
      <c r="F16" s="19" t="s">
        <v>2</v>
      </c>
      <c r="G16" s="19" t="s">
        <v>2</v>
      </c>
      <c r="H16" s="19">
        <v>682</v>
      </c>
      <c r="I16" s="19"/>
      <c r="J16" s="19"/>
      <c r="K16" s="20"/>
      <c r="L16" s="19"/>
      <c r="M16" s="21" t="s">
        <v>6</v>
      </c>
      <c r="N16" s="23">
        <v>4.7</v>
      </c>
      <c r="O16" s="23">
        <v>4.5999999999999996</v>
      </c>
      <c r="P16" s="23">
        <v>4.9000000000000004</v>
      </c>
      <c r="Q16" s="23" t="s">
        <v>2</v>
      </c>
      <c r="R16" s="23">
        <v>14.2</v>
      </c>
      <c r="S16" s="98">
        <v>0.94669999999999999</v>
      </c>
      <c r="T16" s="24" t="s">
        <v>2</v>
      </c>
      <c r="U16" s="377" t="s">
        <v>2</v>
      </c>
      <c r="V16" s="378"/>
      <c r="W16" s="378"/>
      <c r="X16" s="291"/>
      <c r="Y16" s="133"/>
      <c r="Z16" s="277"/>
    </row>
    <row r="17" spans="2:26" ht="20.100000000000001" customHeight="1" x14ac:dyDescent="0.25">
      <c r="B17" s="90" t="s">
        <v>104</v>
      </c>
      <c r="C17" s="19" t="s">
        <v>130</v>
      </c>
      <c r="D17" s="19" t="s">
        <v>434</v>
      </c>
      <c r="E17" s="19" t="s">
        <v>2</v>
      </c>
      <c r="F17" s="19" t="s">
        <v>2</v>
      </c>
      <c r="G17" s="19" t="s">
        <v>2</v>
      </c>
      <c r="H17" s="19">
        <v>775</v>
      </c>
      <c r="I17" s="19"/>
      <c r="J17" s="19"/>
      <c r="K17" s="20"/>
      <c r="L17" s="19"/>
      <c r="M17" s="21" t="s">
        <v>6</v>
      </c>
      <c r="N17" s="23">
        <v>4.7</v>
      </c>
      <c r="O17" s="23">
        <v>4.5999999999999996</v>
      </c>
      <c r="P17" s="23">
        <v>4.7</v>
      </c>
      <c r="Q17" s="23" t="s">
        <v>2</v>
      </c>
      <c r="R17" s="23">
        <v>14</v>
      </c>
      <c r="S17" s="98">
        <v>0.93330000000000002</v>
      </c>
      <c r="T17" s="24" t="s">
        <v>2</v>
      </c>
      <c r="U17" s="377" t="s">
        <v>2</v>
      </c>
      <c r="V17" s="378"/>
      <c r="W17" s="378"/>
      <c r="X17" s="291"/>
      <c r="Y17" s="133"/>
      <c r="Z17" s="277"/>
    </row>
    <row r="18" spans="2:26" ht="20.100000000000001" customHeight="1" x14ac:dyDescent="0.25">
      <c r="B18" s="90" t="s">
        <v>104</v>
      </c>
      <c r="C18" s="19" t="s">
        <v>130</v>
      </c>
      <c r="D18" s="19" t="s">
        <v>434</v>
      </c>
      <c r="E18" s="19" t="s">
        <v>2</v>
      </c>
      <c r="F18" s="19" t="s">
        <v>2</v>
      </c>
      <c r="G18" s="19" t="s">
        <v>2</v>
      </c>
      <c r="H18" s="19">
        <v>510</v>
      </c>
      <c r="I18" s="19"/>
      <c r="J18" s="19"/>
      <c r="K18" s="20"/>
      <c r="L18" s="19"/>
      <c r="M18" s="21" t="s">
        <v>6</v>
      </c>
      <c r="N18" s="23">
        <v>4.8</v>
      </c>
      <c r="O18" s="23">
        <v>4.5999999999999996</v>
      </c>
      <c r="P18" s="23">
        <v>4.5</v>
      </c>
      <c r="Q18" s="23" t="s">
        <v>2</v>
      </c>
      <c r="R18" s="23">
        <v>13.9</v>
      </c>
      <c r="S18" s="98">
        <v>0.92669999999999997</v>
      </c>
      <c r="T18" s="24" t="s">
        <v>2</v>
      </c>
      <c r="U18" s="377" t="s">
        <v>2</v>
      </c>
      <c r="V18" s="378"/>
      <c r="W18" s="378"/>
      <c r="X18" s="291"/>
      <c r="Y18" s="133"/>
      <c r="Z18" s="277"/>
    </row>
    <row r="19" spans="2:26" ht="20.100000000000001" customHeight="1" x14ac:dyDescent="0.25">
      <c r="B19" s="90" t="s">
        <v>104</v>
      </c>
      <c r="C19" s="19" t="s">
        <v>130</v>
      </c>
      <c r="D19" s="19" t="s">
        <v>434</v>
      </c>
      <c r="E19" s="19" t="s">
        <v>2</v>
      </c>
      <c r="F19" s="19" t="s">
        <v>2</v>
      </c>
      <c r="G19" s="19" t="s">
        <v>2</v>
      </c>
      <c r="H19" s="19">
        <v>229</v>
      </c>
      <c r="I19" s="19"/>
      <c r="J19" s="19"/>
      <c r="K19" s="20"/>
      <c r="L19" s="19"/>
      <c r="M19" s="21" t="s">
        <v>6</v>
      </c>
      <c r="N19" s="23">
        <v>4.5999999999999996</v>
      </c>
      <c r="O19" s="23">
        <v>4.7</v>
      </c>
      <c r="P19" s="23">
        <v>4.5</v>
      </c>
      <c r="Q19" s="23" t="s">
        <v>2</v>
      </c>
      <c r="R19" s="23">
        <v>13.8</v>
      </c>
      <c r="S19" s="98">
        <v>0.92</v>
      </c>
      <c r="T19" s="24" t="s">
        <v>2</v>
      </c>
      <c r="U19" s="377" t="s">
        <v>2</v>
      </c>
      <c r="V19" s="378"/>
      <c r="W19" s="378"/>
      <c r="X19" s="291"/>
      <c r="Y19" s="133"/>
      <c r="Z19" s="277"/>
    </row>
    <row r="20" spans="2:26" ht="20.100000000000001" customHeight="1" x14ac:dyDescent="0.25">
      <c r="B20" s="90" t="s">
        <v>104</v>
      </c>
      <c r="C20" s="19" t="s">
        <v>130</v>
      </c>
      <c r="D20" s="19" t="s">
        <v>434</v>
      </c>
      <c r="E20" s="19" t="s">
        <v>2</v>
      </c>
      <c r="F20" s="19" t="s">
        <v>2</v>
      </c>
      <c r="G20" s="19" t="s">
        <v>2</v>
      </c>
      <c r="H20" s="19">
        <v>41</v>
      </c>
      <c r="I20" s="19"/>
      <c r="J20" s="19"/>
      <c r="K20" s="20"/>
      <c r="L20" s="19"/>
      <c r="M20" s="21" t="s">
        <v>6</v>
      </c>
      <c r="N20" s="23">
        <v>4.3</v>
      </c>
      <c r="O20" s="23">
        <v>4.5</v>
      </c>
      <c r="P20" s="23">
        <v>4.5</v>
      </c>
      <c r="Q20" s="23" t="s">
        <v>2</v>
      </c>
      <c r="R20" s="23">
        <v>13.3</v>
      </c>
      <c r="S20" s="98">
        <v>0.88670000000000004</v>
      </c>
      <c r="T20" s="24" t="s">
        <v>2</v>
      </c>
      <c r="U20" s="377" t="s">
        <v>2</v>
      </c>
      <c r="V20" s="378"/>
      <c r="W20" s="378"/>
      <c r="X20" s="291"/>
      <c r="Y20" s="133"/>
      <c r="Z20" s="277"/>
    </row>
    <row r="21" spans="2:26" ht="20.100000000000001" customHeight="1" x14ac:dyDescent="0.25">
      <c r="B21" s="90" t="s">
        <v>104</v>
      </c>
      <c r="C21" s="19" t="s">
        <v>130</v>
      </c>
      <c r="D21" s="19" t="s">
        <v>434</v>
      </c>
      <c r="E21" s="19" t="s">
        <v>2</v>
      </c>
      <c r="F21" s="19" t="s">
        <v>2</v>
      </c>
      <c r="G21" s="19" t="s">
        <v>2</v>
      </c>
      <c r="H21" s="19">
        <v>352</v>
      </c>
      <c r="I21" s="19"/>
      <c r="J21" s="19"/>
      <c r="K21" s="20"/>
      <c r="L21" s="19"/>
      <c r="M21" s="21" t="s">
        <v>6</v>
      </c>
      <c r="N21" s="23">
        <v>4.5</v>
      </c>
      <c r="O21" s="23">
        <v>4</v>
      </c>
      <c r="P21" s="23">
        <v>4.2</v>
      </c>
      <c r="Q21" s="23" t="s">
        <v>2</v>
      </c>
      <c r="R21" s="23">
        <v>12.7</v>
      </c>
      <c r="S21" s="98">
        <v>0.84670000000000001</v>
      </c>
      <c r="T21" s="24" t="s">
        <v>2</v>
      </c>
      <c r="U21" s="377" t="s">
        <v>2</v>
      </c>
      <c r="V21" s="378"/>
      <c r="W21" s="378"/>
      <c r="X21" s="291"/>
      <c r="Y21" s="133"/>
      <c r="Z21" s="174" t="s">
        <v>66</v>
      </c>
    </row>
    <row r="22" spans="2:26" ht="20.100000000000001" customHeight="1" thickBot="1" x14ac:dyDescent="0.3">
      <c r="B22" s="89" t="s">
        <v>104</v>
      </c>
      <c r="C22" s="28" t="s">
        <v>130</v>
      </c>
      <c r="D22" s="28" t="s">
        <v>434</v>
      </c>
      <c r="E22" s="28" t="s">
        <v>2</v>
      </c>
      <c r="F22" s="28" t="s">
        <v>2</v>
      </c>
      <c r="G22" s="28" t="s">
        <v>2</v>
      </c>
      <c r="H22" s="28">
        <v>1105</v>
      </c>
      <c r="I22" s="28"/>
      <c r="J22" s="28"/>
      <c r="K22" s="29"/>
      <c r="L22" s="28"/>
      <c r="M22" s="30" t="s">
        <v>6</v>
      </c>
      <c r="N22" s="32">
        <v>4.5</v>
      </c>
      <c r="O22" s="57">
        <v>2.4</v>
      </c>
      <c r="P22" s="57">
        <v>2.9</v>
      </c>
      <c r="Q22" s="32" t="s">
        <v>2</v>
      </c>
      <c r="R22" s="58">
        <v>9.8000000000000007</v>
      </c>
      <c r="S22" s="99">
        <v>0.65329999999999999</v>
      </c>
      <c r="T22" s="34" t="s">
        <v>492</v>
      </c>
      <c r="U22" s="381" t="s">
        <v>2</v>
      </c>
      <c r="V22" s="382"/>
      <c r="W22" s="382"/>
      <c r="X22" s="293"/>
      <c r="Y22" s="141"/>
      <c r="Z22" s="278"/>
    </row>
    <row r="23" spans="2:26" ht="20.100000000000001" customHeight="1" x14ac:dyDescent="0.25">
      <c r="B23" s="88" t="s">
        <v>104</v>
      </c>
      <c r="C23" s="12" t="s">
        <v>120</v>
      </c>
      <c r="D23" s="12" t="s">
        <v>435</v>
      </c>
      <c r="E23" s="12" t="s">
        <v>2</v>
      </c>
      <c r="F23" s="12" t="s">
        <v>2</v>
      </c>
      <c r="G23" s="12" t="s">
        <v>2</v>
      </c>
      <c r="H23" s="12">
        <v>832</v>
      </c>
      <c r="I23" s="12" t="s">
        <v>15</v>
      </c>
      <c r="J23" s="12" t="s">
        <v>16</v>
      </c>
      <c r="K23" s="13">
        <v>25624</v>
      </c>
      <c r="L23" s="12" t="s">
        <v>134</v>
      </c>
      <c r="M23" s="14" t="s">
        <v>6</v>
      </c>
      <c r="N23" s="16">
        <v>4.8</v>
      </c>
      <c r="O23" s="16">
        <v>4.8</v>
      </c>
      <c r="P23" s="16">
        <v>4.8</v>
      </c>
      <c r="Q23" s="16" t="s">
        <v>2</v>
      </c>
      <c r="R23" s="16">
        <v>14.4</v>
      </c>
      <c r="S23" s="97">
        <v>0.96</v>
      </c>
      <c r="T23" s="17" t="s">
        <v>2</v>
      </c>
      <c r="U23" s="375">
        <v>1</v>
      </c>
      <c r="V23" s="376" t="s">
        <v>422</v>
      </c>
      <c r="W23" s="376" t="s">
        <v>112</v>
      </c>
      <c r="X23" s="290">
        <v>2108</v>
      </c>
      <c r="Y23" s="139" t="s">
        <v>7</v>
      </c>
      <c r="Z23" s="276"/>
    </row>
    <row r="24" spans="2:26" ht="20.100000000000001" customHeight="1" x14ac:dyDescent="0.25">
      <c r="B24" s="90" t="s">
        <v>104</v>
      </c>
      <c r="C24" s="19" t="s">
        <v>120</v>
      </c>
      <c r="D24" s="19" t="s">
        <v>435</v>
      </c>
      <c r="E24" s="19" t="s">
        <v>2</v>
      </c>
      <c r="F24" s="19" t="s">
        <v>2</v>
      </c>
      <c r="G24" s="19" t="s">
        <v>2</v>
      </c>
      <c r="H24" s="19">
        <v>207</v>
      </c>
      <c r="I24" s="19"/>
      <c r="J24" s="19"/>
      <c r="K24" s="20"/>
      <c r="L24" s="19"/>
      <c r="M24" s="21" t="s">
        <v>6</v>
      </c>
      <c r="N24" s="23">
        <v>4.5</v>
      </c>
      <c r="O24" s="23">
        <v>4.7</v>
      </c>
      <c r="P24" s="23">
        <v>4.3</v>
      </c>
      <c r="Q24" s="23" t="s">
        <v>2</v>
      </c>
      <c r="R24" s="23">
        <v>13.5</v>
      </c>
      <c r="S24" s="98">
        <v>0.9</v>
      </c>
      <c r="T24" s="24" t="s">
        <v>2</v>
      </c>
      <c r="U24" s="377" t="s">
        <v>2</v>
      </c>
      <c r="V24" s="378"/>
      <c r="W24" s="378"/>
      <c r="X24" s="291"/>
      <c r="Y24" s="133"/>
      <c r="Z24" s="277"/>
    </row>
    <row r="25" spans="2:26" ht="20.100000000000001" customHeight="1" x14ac:dyDescent="0.25">
      <c r="B25" s="90" t="s">
        <v>104</v>
      </c>
      <c r="C25" s="19" t="s">
        <v>120</v>
      </c>
      <c r="D25" s="19" t="s">
        <v>435</v>
      </c>
      <c r="E25" s="19" t="s">
        <v>2</v>
      </c>
      <c r="F25" s="19" t="s">
        <v>2</v>
      </c>
      <c r="G25" s="19" t="s">
        <v>2</v>
      </c>
      <c r="H25" s="19">
        <v>93</v>
      </c>
      <c r="I25" s="19"/>
      <c r="J25" s="19"/>
      <c r="K25" s="20"/>
      <c r="L25" s="19"/>
      <c r="M25" s="21" t="s">
        <v>6</v>
      </c>
      <c r="N25" s="23">
        <v>4.5</v>
      </c>
      <c r="O25" s="23">
        <v>4.3</v>
      </c>
      <c r="P25" s="23">
        <v>4.5</v>
      </c>
      <c r="Q25" s="23" t="s">
        <v>2</v>
      </c>
      <c r="R25" s="23">
        <v>13.3</v>
      </c>
      <c r="S25" s="98">
        <v>0.88670000000000004</v>
      </c>
      <c r="T25" s="24" t="s">
        <v>2</v>
      </c>
      <c r="U25" s="377" t="s">
        <v>2</v>
      </c>
      <c r="V25" s="378"/>
      <c r="W25" s="378"/>
      <c r="X25" s="291"/>
      <c r="Y25" s="133"/>
      <c r="Z25" s="277"/>
    </row>
    <row r="26" spans="2:26" ht="20.100000000000001" customHeight="1" x14ac:dyDescent="0.25">
      <c r="B26" s="90" t="s">
        <v>104</v>
      </c>
      <c r="C26" s="19" t="s">
        <v>120</v>
      </c>
      <c r="D26" s="19" t="s">
        <v>435</v>
      </c>
      <c r="E26" s="19" t="s">
        <v>2</v>
      </c>
      <c r="F26" s="19" t="s">
        <v>2</v>
      </c>
      <c r="G26" s="19" t="s">
        <v>2</v>
      </c>
      <c r="H26" s="19">
        <v>1013</v>
      </c>
      <c r="I26" s="19"/>
      <c r="J26" s="19"/>
      <c r="K26" s="20"/>
      <c r="L26" s="19"/>
      <c r="M26" s="21" t="s">
        <v>6</v>
      </c>
      <c r="N26" s="23">
        <v>4</v>
      </c>
      <c r="O26" s="23">
        <v>4.5999999999999996</v>
      </c>
      <c r="P26" s="23">
        <v>4.7</v>
      </c>
      <c r="Q26" s="23" t="s">
        <v>2</v>
      </c>
      <c r="R26" s="23">
        <v>13.3</v>
      </c>
      <c r="S26" s="98">
        <v>0.88670000000000004</v>
      </c>
      <c r="T26" s="24" t="s">
        <v>2</v>
      </c>
      <c r="U26" s="377" t="s">
        <v>2</v>
      </c>
      <c r="V26" s="378"/>
      <c r="W26" s="378"/>
      <c r="X26" s="291"/>
      <c r="Y26" s="133"/>
      <c r="Z26" s="277"/>
    </row>
    <row r="27" spans="2:26" ht="20.100000000000001" customHeight="1" x14ac:dyDescent="0.25">
      <c r="B27" s="90" t="s">
        <v>104</v>
      </c>
      <c r="C27" s="19" t="s">
        <v>120</v>
      </c>
      <c r="D27" s="19" t="s">
        <v>435</v>
      </c>
      <c r="E27" s="19" t="s">
        <v>2</v>
      </c>
      <c r="F27" s="19" t="s">
        <v>2</v>
      </c>
      <c r="G27" s="19" t="s">
        <v>2</v>
      </c>
      <c r="H27" s="19">
        <v>256</v>
      </c>
      <c r="I27" s="19"/>
      <c r="J27" s="19"/>
      <c r="K27" s="20"/>
      <c r="L27" s="19"/>
      <c r="M27" s="21" t="s">
        <v>6</v>
      </c>
      <c r="N27" s="23">
        <v>4.7</v>
      </c>
      <c r="O27" s="23">
        <v>4.3</v>
      </c>
      <c r="P27" s="23">
        <v>4</v>
      </c>
      <c r="Q27" s="23" t="s">
        <v>2</v>
      </c>
      <c r="R27" s="23">
        <v>13</v>
      </c>
      <c r="S27" s="98">
        <v>0.86670000000000003</v>
      </c>
      <c r="T27" s="24" t="s">
        <v>2</v>
      </c>
      <c r="U27" s="377" t="s">
        <v>2</v>
      </c>
      <c r="V27" s="378"/>
      <c r="W27" s="378"/>
      <c r="X27" s="291"/>
      <c r="Y27" s="133"/>
      <c r="Z27" s="277"/>
    </row>
    <row r="28" spans="2:26" ht="20.100000000000001" customHeight="1" x14ac:dyDescent="0.25">
      <c r="B28" s="90" t="s">
        <v>104</v>
      </c>
      <c r="C28" s="19" t="s">
        <v>120</v>
      </c>
      <c r="D28" s="19" t="s">
        <v>435</v>
      </c>
      <c r="E28" s="19" t="s">
        <v>2</v>
      </c>
      <c r="F28" s="19" t="s">
        <v>2</v>
      </c>
      <c r="G28" s="19" t="s">
        <v>2</v>
      </c>
      <c r="H28" s="19">
        <v>754</v>
      </c>
      <c r="I28" s="19"/>
      <c r="J28" s="19"/>
      <c r="K28" s="20"/>
      <c r="L28" s="19"/>
      <c r="M28" s="21" t="s">
        <v>6</v>
      </c>
      <c r="N28" s="23">
        <v>4.5</v>
      </c>
      <c r="O28" s="23">
        <v>4.0999999999999996</v>
      </c>
      <c r="P28" s="23">
        <v>4.0999999999999996</v>
      </c>
      <c r="Q28" s="23" t="s">
        <v>2</v>
      </c>
      <c r="R28" s="23">
        <v>12.7</v>
      </c>
      <c r="S28" s="98">
        <v>0.84670000000000001</v>
      </c>
      <c r="T28" s="24" t="s">
        <v>2</v>
      </c>
      <c r="U28" s="377" t="s">
        <v>2</v>
      </c>
      <c r="V28" s="378"/>
      <c r="W28" s="378"/>
      <c r="X28" s="291"/>
      <c r="Y28" s="133"/>
      <c r="Z28" s="277"/>
    </row>
    <row r="29" spans="2:26" ht="20.100000000000001" customHeight="1" x14ac:dyDescent="0.25">
      <c r="B29" s="90" t="s">
        <v>104</v>
      </c>
      <c r="C29" s="19" t="s">
        <v>120</v>
      </c>
      <c r="D29" s="19" t="s">
        <v>435</v>
      </c>
      <c r="E29" s="19" t="s">
        <v>2</v>
      </c>
      <c r="F29" s="19" t="s">
        <v>2</v>
      </c>
      <c r="G29" s="19" t="s">
        <v>2</v>
      </c>
      <c r="H29" s="19">
        <v>251</v>
      </c>
      <c r="I29" s="19"/>
      <c r="J29" s="19"/>
      <c r="K29" s="20"/>
      <c r="L29" s="19"/>
      <c r="M29" s="21" t="s">
        <v>6</v>
      </c>
      <c r="N29" s="23">
        <v>4.3</v>
      </c>
      <c r="O29" s="23">
        <v>4.3</v>
      </c>
      <c r="P29" s="23">
        <v>4.0999999999999996</v>
      </c>
      <c r="Q29" s="23" t="s">
        <v>2</v>
      </c>
      <c r="R29" s="23">
        <v>12.7</v>
      </c>
      <c r="S29" s="98">
        <v>0.84670000000000001</v>
      </c>
      <c r="T29" s="24" t="s">
        <v>2</v>
      </c>
      <c r="U29" s="377" t="s">
        <v>2</v>
      </c>
      <c r="V29" s="378"/>
      <c r="W29" s="378"/>
      <c r="X29" s="291"/>
      <c r="Y29" s="133"/>
      <c r="Z29" s="277"/>
    </row>
    <row r="30" spans="2:26" ht="20.100000000000001" customHeight="1" x14ac:dyDescent="0.25">
      <c r="B30" s="90" t="s">
        <v>104</v>
      </c>
      <c r="C30" s="19" t="s">
        <v>120</v>
      </c>
      <c r="D30" s="19" t="s">
        <v>435</v>
      </c>
      <c r="E30" s="19" t="s">
        <v>2</v>
      </c>
      <c r="F30" s="19" t="s">
        <v>2</v>
      </c>
      <c r="G30" s="19" t="s">
        <v>2</v>
      </c>
      <c r="H30" s="19">
        <v>1195</v>
      </c>
      <c r="I30" s="19"/>
      <c r="J30" s="19"/>
      <c r="K30" s="20"/>
      <c r="L30" s="19"/>
      <c r="M30" s="21" t="s">
        <v>6</v>
      </c>
      <c r="N30" s="23">
        <v>3.8</v>
      </c>
      <c r="O30" s="23">
        <v>3.8</v>
      </c>
      <c r="P30" s="23">
        <v>4.0999999999999996</v>
      </c>
      <c r="Q30" s="23" t="s">
        <v>2</v>
      </c>
      <c r="R30" s="23">
        <v>11.7</v>
      </c>
      <c r="S30" s="98">
        <v>0.78</v>
      </c>
      <c r="T30" s="24" t="s">
        <v>2</v>
      </c>
      <c r="U30" s="377" t="s">
        <v>2</v>
      </c>
      <c r="V30" s="378"/>
      <c r="W30" s="378"/>
      <c r="X30" s="291"/>
      <c r="Y30" s="133"/>
      <c r="Z30" s="277"/>
    </row>
    <row r="31" spans="2:26" ht="20.100000000000001" customHeight="1" thickBot="1" x14ac:dyDescent="0.3">
      <c r="B31" s="89" t="s">
        <v>104</v>
      </c>
      <c r="C31" s="28" t="s">
        <v>120</v>
      </c>
      <c r="D31" s="28" t="s">
        <v>435</v>
      </c>
      <c r="E31" s="28" t="s">
        <v>2</v>
      </c>
      <c r="F31" s="28" t="s">
        <v>2</v>
      </c>
      <c r="G31" s="28" t="s">
        <v>2</v>
      </c>
      <c r="H31" s="28">
        <v>782</v>
      </c>
      <c r="I31" s="28"/>
      <c r="J31" s="28"/>
      <c r="K31" s="29"/>
      <c r="L31" s="28"/>
      <c r="M31" s="30" t="s">
        <v>6</v>
      </c>
      <c r="N31" s="32">
        <v>3.1</v>
      </c>
      <c r="O31" s="32">
        <v>3</v>
      </c>
      <c r="P31" s="57">
        <v>2.6</v>
      </c>
      <c r="Q31" s="32" t="s">
        <v>2</v>
      </c>
      <c r="R31" s="58">
        <v>8.6999999999999993</v>
      </c>
      <c r="S31" s="99">
        <v>0.57999999999999996</v>
      </c>
      <c r="T31" s="34" t="s">
        <v>492</v>
      </c>
      <c r="U31" s="381" t="s">
        <v>2</v>
      </c>
      <c r="V31" s="382"/>
      <c r="W31" s="382"/>
      <c r="X31" s="293"/>
      <c r="Y31" s="141"/>
      <c r="Z31" s="278"/>
    </row>
    <row r="32" spans="2:26" ht="20.100000000000001" customHeight="1" x14ac:dyDescent="0.25">
      <c r="B32" s="88" t="s">
        <v>104</v>
      </c>
      <c r="C32" s="12" t="s">
        <v>118</v>
      </c>
      <c r="D32" s="12" t="s">
        <v>436</v>
      </c>
      <c r="E32" s="12" t="s">
        <v>2</v>
      </c>
      <c r="F32" s="12" t="s">
        <v>2</v>
      </c>
      <c r="G32" s="12" t="s">
        <v>2</v>
      </c>
      <c r="H32" s="12">
        <v>104</v>
      </c>
      <c r="I32" s="12" t="s">
        <v>24</v>
      </c>
      <c r="J32" s="12" t="s">
        <v>25</v>
      </c>
      <c r="K32" s="13">
        <v>11991</v>
      </c>
      <c r="L32" s="12" t="s">
        <v>555</v>
      </c>
      <c r="M32" s="14" t="s">
        <v>6</v>
      </c>
      <c r="N32" s="16">
        <v>5</v>
      </c>
      <c r="O32" s="16">
        <v>5</v>
      </c>
      <c r="P32" s="16">
        <v>4.9000000000000004</v>
      </c>
      <c r="Q32" s="16" t="s">
        <v>2</v>
      </c>
      <c r="R32" s="16">
        <v>14.9</v>
      </c>
      <c r="S32" s="97">
        <v>0.99329999999999996</v>
      </c>
      <c r="T32" s="17" t="s">
        <v>2</v>
      </c>
      <c r="U32" s="375">
        <v>1</v>
      </c>
      <c r="V32" s="376" t="s">
        <v>423</v>
      </c>
      <c r="W32" s="376" t="s">
        <v>112</v>
      </c>
      <c r="X32" s="290">
        <v>1919</v>
      </c>
      <c r="Y32" s="139" t="s">
        <v>523</v>
      </c>
      <c r="Z32" s="173" t="s">
        <v>103</v>
      </c>
    </row>
    <row r="33" spans="2:32" ht="20.100000000000001" customHeight="1" x14ac:dyDescent="0.25">
      <c r="B33" s="90" t="s">
        <v>104</v>
      </c>
      <c r="C33" s="19" t="s">
        <v>118</v>
      </c>
      <c r="D33" s="19" t="s">
        <v>436</v>
      </c>
      <c r="E33" s="19" t="s">
        <v>2</v>
      </c>
      <c r="F33" s="19" t="s">
        <v>2</v>
      </c>
      <c r="G33" s="19" t="s">
        <v>2</v>
      </c>
      <c r="H33" s="19">
        <v>1090</v>
      </c>
      <c r="I33" s="19" t="s">
        <v>15</v>
      </c>
      <c r="J33" s="19" t="s">
        <v>16</v>
      </c>
      <c r="K33" s="20">
        <v>10372</v>
      </c>
      <c r="L33" s="19" t="s">
        <v>139</v>
      </c>
      <c r="M33" s="21" t="s">
        <v>6</v>
      </c>
      <c r="N33" s="23">
        <v>4.9000000000000004</v>
      </c>
      <c r="O33" s="23">
        <v>4.9000000000000004</v>
      </c>
      <c r="P33" s="23">
        <v>5</v>
      </c>
      <c r="Q33" s="23" t="s">
        <v>2</v>
      </c>
      <c r="R33" s="23">
        <v>14.8</v>
      </c>
      <c r="S33" s="98">
        <v>0.98670000000000002</v>
      </c>
      <c r="T33" s="24" t="s">
        <v>2</v>
      </c>
      <c r="U33" s="377">
        <v>1</v>
      </c>
      <c r="V33" s="378" t="s">
        <v>420</v>
      </c>
      <c r="W33" s="378" t="s">
        <v>112</v>
      </c>
      <c r="X33" s="291">
        <v>2344</v>
      </c>
      <c r="Y33" s="133" t="s">
        <v>7</v>
      </c>
      <c r="Z33" s="277"/>
    </row>
    <row r="34" spans="2:32" ht="20.100000000000001" customHeight="1" x14ac:dyDescent="0.25">
      <c r="B34" s="90" t="s">
        <v>104</v>
      </c>
      <c r="C34" s="19" t="s">
        <v>118</v>
      </c>
      <c r="D34" s="19" t="s">
        <v>436</v>
      </c>
      <c r="E34" s="19" t="s">
        <v>2</v>
      </c>
      <c r="F34" s="19" t="s">
        <v>2</v>
      </c>
      <c r="G34" s="19" t="s">
        <v>2</v>
      </c>
      <c r="H34" s="19">
        <v>188</v>
      </c>
      <c r="I34" s="19" t="s">
        <v>55</v>
      </c>
      <c r="J34" s="19" t="s">
        <v>56</v>
      </c>
      <c r="K34" s="20">
        <v>2556</v>
      </c>
      <c r="L34" s="19" t="s">
        <v>140</v>
      </c>
      <c r="M34" s="21" t="s">
        <v>6</v>
      </c>
      <c r="N34" s="23">
        <v>4.9000000000000004</v>
      </c>
      <c r="O34" s="23">
        <v>4.9000000000000004</v>
      </c>
      <c r="P34" s="23">
        <v>4.9000000000000004</v>
      </c>
      <c r="Q34" s="23" t="s">
        <v>2</v>
      </c>
      <c r="R34" s="23">
        <v>14.7</v>
      </c>
      <c r="S34" s="98">
        <v>0.98</v>
      </c>
      <c r="T34" s="24" t="s">
        <v>2</v>
      </c>
      <c r="U34" s="377">
        <v>1</v>
      </c>
      <c r="V34" s="378" t="s">
        <v>422</v>
      </c>
      <c r="W34" s="378" t="s">
        <v>112</v>
      </c>
      <c r="X34" s="291">
        <v>2108</v>
      </c>
      <c r="Y34" s="133" t="s">
        <v>7</v>
      </c>
      <c r="Z34" s="277"/>
    </row>
    <row r="35" spans="2:32" ht="20.100000000000001" customHeight="1" x14ac:dyDescent="0.25">
      <c r="B35" s="90" t="s">
        <v>104</v>
      </c>
      <c r="C35" s="19" t="s">
        <v>118</v>
      </c>
      <c r="D35" s="19" t="s">
        <v>436</v>
      </c>
      <c r="E35" s="19" t="s">
        <v>2</v>
      </c>
      <c r="F35" s="19" t="s">
        <v>2</v>
      </c>
      <c r="G35" s="19" t="s">
        <v>2</v>
      </c>
      <c r="H35" s="19">
        <v>376</v>
      </c>
      <c r="I35" s="19" t="s">
        <v>15</v>
      </c>
      <c r="J35" s="19" t="s">
        <v>16</v>
      </c>
      <c r="K35" s="20">
        <v>24272</v>
      </c>
      <c r="L35" s="19" t="s">
        <v>141</v>
      </c>
      <c r="M35" s="21" t="s">
        <v>6</v>
      </c>
      <c r="N35" s="23">
        <v>4.8</v>
      </c>
      <c r="O35" s="23">
        <v>4.8</v>
      </c>
      <c r="P35" s="23">
        <v>4.7</v>
      </c>
      <c r="Q35" s="23" t="s">
        <v>2</v>
      </c>
      <c r="R35" s="23">
        <v>14.3</v>
      </c>
      <c r="S35" s="98">
        <v>0.95330000000000004</v>
      </c>
      <c r="T35" s="24" t="s">
        <v>2</v>
      </c>
      <c r="U35" s="377">
        <v>1</v>
      </c>
      <c r="V35" s="378" t="s">
        <v>422</v>
      </c>
      <c r="W35" s="378" t="s">
        <v>112</v>
      </c>
      <c r="X35" s="291">
        <v>2108</v>
      </c>
      <c r="Y35" s="133" t="s">
        <v>7</v>
      </c>
      <c r="Z35" s="277"/>
    </row>
    <row r="36" spans="2:32" ht="20.100000000000001" customHeight="1" x14ac:dyDescent="0.25">
      <c r="B36" s="90" t="s">
        <v>104</v>
      </c>
      <c r="C36" s="19" t="s">
        <v>118</v>
      </c>
      <c r="D36" s="19" t="s">
        <v>436</v>
      </c>
      <c r="E36" s="19" t="s">
        <v>2</v>
      </c>
      <c r="F36" s="19" t="s">
        <v>2</v>
      </c>
      <c r="G36" s="19" t="s">
        <v>2</v>
      </c>
      <c r="H36" s="19">
        <v>349</v>
      </c>
      <c r="I36" s="19"/>
      <c r="J36" s="19"/>
      <c r="K36" s="20"/>
      <c r="L36" s="19"/>
      <c r="M36" s="21" t="s">
        <v>6</v>
      </c>
      <c r="N36" s="23">
        <v>4.4000000000000004</v>
      </c>
      <c r="O36" s="23">
        <v>4.7</v>
      </c>
      <c r="P36" s="23">
        <v>4.9000000000000004</v>
      </c>
      <c r="Q36" s="23" t="s">
        <v>2</v>
      </c>
      <c r="R36" s="23">
        <v>14</v>
      </c>
      <c r="S36" s="98">
        <v>0.93330000000000002</v>
      </c>
      <c r="T36" s="24" t="s">
        <v>2</v>
      </c>
      <c r="U36" s="377" t="s">
        <v>2</v>
      </c>
      <c r="V36" s="378"/>
      <c r="W36" s="378"/>
      <c r="X36" s="291"/>
      <c r="Y36" s="133"/>
      <c r="Z36" s="174" t="s">
        <v>103</v>
      </c>
    </row>
    <row r="37" spans="2:32" ht="20.100000000000001" customHeight="1" x14ac:dyDescent="0.25">
      <c r="B37" s="90" t="s">
        <v>104</v>
      </c>
      <c r="C37" s="19" t="s">
        <v>118</v>
      </c>
      <c r="D37" s="19" t="s">
        <v>436</v>
      </c>
      <c r="E37" s="19" t="s">
        <v>2</v>
      </c>
      <c r="F37" s="19" t="s">
        <v>2</v>
      </c>
      <c r="G37" s="19" t="s">
        <v>2</v>
      </c>
      <c r="H37" s="19">
        <v>947</v>
      </c>
      <c r="I37" s="19"/>
      <c r="J37" s="19"/>
      <c r="K37" s="20"/>
      <c r="L37" s="19"/>
      <c r="M37" s="21" t="s">
        <v>6</v>
      </c>
      <c r="N37" s="23">
        <v>4.9000000000000004</v>
      </c>
      <c r="O37" s="23">
        <v>4.3</v>
      </c>
      <c r="P37" s="23">
        <v>4.4000000000000004</v>
      </c>
      <c r="Q37" s="23" t="s">
        <v>2</v>
      </c>
      <c r="R37" s="23">
        <v>13.6</v>
      </c>
      <c r="S37" s="98">
        <v>0.90669999999999995</v>
      </c>
      <c r="T37" s="24" t="s">
        <v>2</v>
      </c>
      <c r="U37" s="377" t="s">
        <v>2</v>
      </c>
      <c r="V37" s="378"/>
      <c r="W37" s="378"/>
      <c r="X37" s="291"/>
      <c r="Y37" s="133"/>
      <c r="Z37" s="277"/>
    </row>
    <row r="38" spans="2:32" ht="20.100000000000001" customHeight="1" x14ac:dyDescent="0.25">
      <c r="B38" s="90" t="s">
        <v>104</v>
      </c>
      <c r="C38" s="19" t="s">
        <v>118</v>
      </c>
      <c r="D38" s="19" t="s">
        <v>436</v>
      </c>
      <c r="E38" s="19" t="s">
        <v>2</v>
      </c>
      <c r="F38" s="19" t="s">
        <v>2</v>
      </c>
      <c r="G38" s="19" t="s">
        <v>2</v>
      </c>
      <c r="H38" s="19">
        <v>591</v>
      </c>
      <c r="I38" s="19"/>
      <c r="J38" s="19"/>
      <c r="K38" s="20"/>
      <c r="L38" s="19"/>
      <c r="M38" s="21" t="s">
        <v>6</v>
      </c>
      <c r="N38" s="23">
        <v>4</v>
      </c>
      <c r="O38" s="23">
        <v>4.5999999999999996</v>
      </c>
      <c r="P38" s="23">
        <v>4.7</v>
      </c>
      <c r="Q38" s="23" t="s">
        <v>2</v>
      </c>
      <c r="R38" s="23">
        <v>13.3</v>
      </c>
      <c r="S38" s="98">
        <v>0.88670000000000004</v>
      </c>
      <c r="T38" s="24" t="s">
        <v>2</v>
      </c>
      <c r="U38" s="377" t="s">
        <v>2</v>
      </c>
      <c r="V38" s="378"/>
      <c r="W38" s="378"/>
      <c r="X38" s="291"/>
      <c r="Y38" s="133"/>
      <c r="Z38" s="277"/>
    </row>
    <row r="39" spans="2:32" ht="20.100000000000001" customHeight="1" x14ac:dyDescent="0.25">
      <c r="B39" s="90" t="s">
        <v>104</v>
      </c>
      <c r="C39" s="19" t="s">
        <v>118</v>
      </c>
      <c r="D39" s="19" t="s">
        <v>436</v>
      </c>
      <c r="E39" s="19" t="s">
        <v>2</v>
      </c>
      <c r="F39" s="19" t="s">
        <v>2</v>
      </c>
      <c r="G39" s="19" t="s">
        <v>2</v>
      </c>
      <c r="H39" s="132">
        <v>354</v>
      </c>
      <c r="I39" s="19"/>
      <c r="J39" s="19"/>
      <c r="K39" s="20"/>
      <c r="L39" s="19"/>
      <c r="M39" s="21" t="s">
        <v>6</v>
      </c>
      <c r="N39" s="23">
        <v>4.3</v>
      </c>
      <c r="O39" s="23">
        <v>4.5</v>
      </c>
      <c r="P39" s="23">
        <v>4</v>
      </c>
      <c r="Q39" s="23" t="s">
        <v>2</v>
      </c>
      <c r="R39" s="23">
        <v>12.8</v>
      </c>
      <c r="S39" s="98">
        <v>0.85329999999999995</v>
      </c>
      <c r="T39" s="24" t="s">
        <v>2</v>
      </c>
      <c r="U39" s="377" t="s">
        <v>2</v>
      </c>
      <c r="V39" s="378"/>
      <c r="W39" s="378"/>
      <c r="X39" s="291"/>
      <c r="Y39" s="133"/>
      <c r="Z39" s="174" t="s">
        <v>17</v>
      </c>
    </row>
    <row r="40" spans="2:32" ht="20.100000000000001" customHeight="1" x14ac:dyDescent="0.25">
      <c r="B40" s="90" t="s">
        <v>104</v>
      </c>
      <c r="C40" s="19" t="s">
        <v>118</v>
      </c>
      <c r="D40" s="19" t="s">
        <v>436</v>
      </c>
      <c r="E40" s="19" t="s">
        <v>2</v>
      </c>
      <c r="F40" s="19" t="s">
        <v>2</v>
      </c>
      <c r="G40" s="19" t="s">
        <v>2</v>
      </c>
      <c r="H40" s="19">
        <v>543</v>
      </c>
      <c r="I40" s="19"/>
      <c r="J40" s="19"/>
      <c r="K40" s="20"/>
      <c r="L40" s="19"/>
      <c r="M40" s="21" t="s">
        <v>6</v>
      </c>
      <c r="N40" s="23">
        <v>4.5</v>
      </c>
      <c r="O40" s="23">
        <v>4.0999999999999996</v>
      </c>
      <c r="P40" s="23">
        <v>3.8</v>
      </c>
      <c r="Q40" s="23" t="s">
        <v>2</v>
      </c>
      <c r="R40" s="23">
        <v>12.4</v>
      </c>
      <c r="S40" s="98">
        <v>0.82669999999999999</v>
      </c>
      <c r="T40" s="24" t="s">
        <v>2</v>
      </c>
      <c r="U40" s="377" t="s">
        <v>2</v>
      </c>
      <c r="V40" s="378"/>
      <c r="W40" s="378"/>
      <c r="X40" s="291"/>
      <c r="Y40" s="133"/>
      <c r="Z40" s="277"/>
    </row>
    <row r="41" spans="2:32" ht="20.100000000000001" customHeight="1" x14ac:dyDescent="0.25">
      <c r="B41" s="90" t="s">
        <v>104</v>
      </c>
      <c r="C41" s="19" t="s">
        <v>118</v>
      </c>
      <c r="D41" s="19" t="s">
        <v>436</v>
      </c>
      <c r="E41" s="19" t="s">
        <v>2</v>
      </c>
      <c r="F41" s="19" t="s">
        <v>2</v>
      </c>
      <c r="G41" s="19" t="s">
        <v>2</v>
      </c>
      <c r="H41" s="19">
        <v>126</v>
      </c>
      <c r="I41" s="19"/>
      <c r="J41" s="19"/>
      <c r="K41" s="20"/>
      <c r="L41" s="19"/>
      <c r="M41" s="21" t="s">
        <v>6</v>
      </c>
      <c r="N41" s="61">
        <v>4.5</v>
      </c>
      <c r="O41" s="61">
        <v>3.8</v>
      </c>
      <c r="P41" s="61">
        <v>3.83</v>
      </c>
      <c r="Q41" s="62"/>
      <c r="R41" s="61">
        <v>12.129999999999999</v>
      </c>
      <c r="S41" s="102">
        <v>0.80869999999999997</v>
      </c>
      <c r="T41" s="24" t="s">
        <v>2</v>
      </c>
      <c r="U41" s="377" t="s">
        <v>2</v>
      </c>
      <c r="V41" s="378"/>
      <c r="W41" s="378"/>
      <c r="X41" s="291"/>
      <c r="Y41" s="133"/>
      <c r="Z41" s="277"/>
    </row>
    <row r="42" spans="2:32" ht="20.100000000000001" customHeight="1" x14ac:dyDescent="0.25">
      <c r="B42" s="90" t="s">
        <v>104</v>
      </c>
      <c r="C42" s="19" t="s">
        <v>118</v>
      </c>
      <c r="D42" s="19" t="s">
        <v>436</v>
      </c>
      <c r="E42" s="19" t="s">
        <v>2</v>
      </c>
      <c r="F42" s="19" t="s">
        <v>2</v>
      </c>
      <c r="G42" s="19" t="s">
        <v>2</v>
      </c>
      <c r="H42" s="19">
        <v>1027</v>
      </c>
      <c r="I42" s="19"/>
      <c r="J42" s="19"/>
      <c r="K42" s="20"/>
      <c r="L42" s="19"/>
      <c r="M42" s="21" t="s">
        <v>6</v>
      </c>
      <c r="N42" s="23">
        <v>4.0999999999999996</v>
      </c>
      <c r="O42" s="23">
        <v>3.5</v>
      </c>
      <c r="P42" s="23">
        <v>4.2</v>
      </c>
      <c r="Q42" s="23" t="s">
        <v>2</v>
      </c>
      <c r="R42" s="23">
        <v>11.8</v>
      </c>
      <c r="S42" s="98">
        <v>0.78669999999999995</v>
      </c>
      <c r="T42" s="24" t="s">
        <v>2</v>
      </c>
      <c r="U42" s="377" t="s">
        <v>2</v>
      </c>
      <c r="V42" s="378"/>
      <c r="W42" s="378"/>
      <c r="X42" s="291"/>
      <c r="Y42" s="133"/>
      <c r="Z42" s="277"/>
      <c r="AF42" s="119"/>
    </row>
    <row r="43" spans="2:32" ht="20.100000000000001" customHeight="1" x14ac:dyDescent="0.25">
      <c r="B43" s="90" t="s">
        <v>104</v>
      </c>
      <c r="C43" s="19" t="s">
        <v>118</v>
      </c>
      <c r="D43" s="19" t="s">
        <v>436</v>
      </c>
      <c r="E43" s="19" t="s">
        <v>2</v>
      </c>
      <c r="F43" s="19" t="s">
        <v>2</v>
      </c>
      <c r="G43" s="19" t="s">
        <v>2</v>
      </c>
      <c r="H43" s="19">
        <v>1111</v>
      </c>
      <c r="I43" s="19"/>
      <c r="J43" s="19"/>
      <c r="K43" s="20"/>
      <c r="L43" s="19"/>
      <c r="M43" s="21" t="s">
        <v>6</v>
      </c>
      <c r="N43" s="23">
        <v>3.6</v>
      </c>
      <c r="O43" s="23">
        <v>4</v>
      </c>
      <c r="P43" s="23">
        <v>4</v>
      </c>
      <c r="Q43" s="23" t="s">
        <v>2</v>
      </c>
      <c r="R43" s="23">
        <v>11.6</v>
      </c>
      <c r="S43" s="98">
        <v>0.77329999999999999</v>
      </c>
      <c r="T43" s="24" t="s">
        <v>2</v>
      </c>
      <c r="U43" s="377" t="s">
        <v>2</v>
      </c>
      <c r="V43" s="378"/>
      <c r="W43" s="378"/>
      <c r="X43" s="291"/>
      <c r="Y43" s="133"/>
      <c r="Z43" s="277"/>
    </row>
    <row r="44" spans="2:32" ht="20.100000000000001" customHeight="1" x14ac:dyDescent="0.25">
      <c r="B44" s="90" t="s">
        <v>104</v>
      </c>
      <c r="C44" s="19" t="s">
        <v>118</v>
      </c>
      <c r="D44" s="19" t="s">
        <v>436</v>
      </c>
      <c r="E44" s="19" t="s">
        <v>2</v>
      </c>
      <c r="F44" s="19" t="s">
        <v>2</v>
      </c>
      <c r="G44" s="19" t="s">
        <v>2</v>
      </c>
      <c r="H44" s="19">
        <v>820</v>
      </c>
      <c r="I44" s="19"/>
      <c r="J44" s="19"/>
      <c r="K44" s="20"/>
      <c r="L44" s="19"/>
      <c r="M44" s="21" t="s">
        <v>6</v>
      </c>
      <c r="N44" s="23">
        <v>3.8</v>
      </c>
      <c r="O44" s="23">
        <v>4</v>
      </c>
      <c r="P44" s="23">
        <v>3.7</v>
      </c>
      <c r="Q44" s="23" t="s">
        <v>2</v>
      </c>
      <c r="R44" s="23">
        <v>11.5</v>
      </c>
      <c r="S44" s="98">
        <v>0.76670000000000005</v>
      </c>
      <c r="T44" s="24" t="s">
        <v>2</v>
      </c>
      <c r="U44" s="377" t="s">
        <v>2</v>
      </c>
      <c r="V44" s="378"/>
      <c r="W44" s="378"/>
      <c r="X44" s="291"/>
      <c r="Y44" s="133"/>
      <c r="Z44" s="277"/>
    </row>
    <row r="45" spans="2:32" ht="20.100000000000001" customHeight="1" x14ac:dyDescent="0.25">
      <c r="B45" s="90" t="s">
        <v>104</v>
      </c>
      <c r="C45" s="19" t="s">
        <v>118</v>
      </c>
      <c r="D45" s="19" t="s">
        <v>436</v>
      </c>
      <c r="E45" s="19" t="s">
        <v>2</v>
      </c>
      <c r="F45" s="19" t="s">
        <v>2</v>
      </c>
      <c r="G45" s="19" t="s">
        <v>2</v>
      </c>
      <c r="H45" s="19">
        <v>952</v>
      </c>
      <c r="I45" s="19"/>
      <c r="J45" s="19"/>
      <c r="K45" s="20"/>
      <c r="L45" s="19"/>
      <c r="M45" s="21" t="s">
        <v>6</v>
      </c>
      <c r="N45" s="23">
        <v>3.9</v>
      </c>
      <c r="O45" s="23">
        <v>3.8</v>
      </c>
      <c r="P45" s="23">
        <v>3.1</v>
      </c>
      <c r="Q45" s="23" t="s">
        <v>2</v>
      </c>
      <c r="R45" s="23">
        <v>10.8</v>
      </c>
      <c r="S45" s="98">
        <v>0.72</v>
      </c>
      <c r="T45" s="24" t="s">
        <v>2</v>
      </c>
      <c r="U45" s="377" t="s">
        <v>2</v>
      </c>
      <c r="V45" s="378"/>
      <c r="W45" s="378"/>
      <c r="X45" s="291"/>
      <c r="Y45" s="133"/>
      <c r="Z45" s="277"/>
    </row>
    <row r="46" spans="2:32" ht="20.100000000000001" customHeight="1" x14ac:dyDescent="0.25">
      <c r="B46" s="90" t="s">
        <v>104</v>
      </c>
      <c r="C46" s="19" t="s">
        <v>118</v>
      </c>
      <c r="D46" s="19" t="s">
        <v>436</v>
      </c>
      <c r="E46" s="19" t="s">
        <v>2</v>
      </c>
      <c r="F46" s="19" t="s">
        <v>2</v>
      </c>
      <c r="G46" s="19" t="s">
        <v>2</v>
      </c>
      <c r="H46" s="19">
        <v>554</v>
      </c>
      <c r="I46" s="19"/>
      <c r="J46" s="19"/>
      <c r="K46" s="20"/>
      <c r="L46" s="19"/>
      <c r="M46" s="21" t="s">
        <v>6</v>
      </c>
      <c r="N46" s="23">
        <v>4</v>
      </c>
      <c r="O46" s="23">
        <v>3.1</v>
      </c>
      <c r="P46" s="23">
        <v>3.3</v>
      </c>
      <c r="Q46" s="23" t="s">
        <v>2</v>
      </c>
      <c r="R46" s="23">
        <v>10.4</v>
      </c>
      <c r="S46" s="98">
        <v>0.69330000000000003</v>
      </c>
      <c r="T46" s="24" t="s">
        <v>2</v>
      </c>
      <c r="U46" s="377" t="s">
        <v>2</v>
      </c>
      <c r="V46" s="378"/>
      <c r="W46" s="378"/>
      <c r="X46" s="291"/>
      <c r="Y46" s="133"/>
      <c r="Z46" s="277"/>
    </row>
    <row r="47" spans="2:32" ht="20.100000000000001" customHeight="1" x14ac:dyDescent="0.25">
      <c r="B47" s="90" t="s">
        <v>104</v>
      </c>
      <c r="C47" s="19" t="s">
        <v>118</v>
      </c>
      <c r="D47" s="19" t="s">
        <v>436</v>
      </c>
      <c r="E47" s="19" t="s">
        <v>2</v>
      </c>
      <c r="F47" s="19" t="s">
        <v>2</v>
      </c>
      <c r="G47" s="19" t="s">
        <v>2</v>
      </c>
      <c r="H47" s="19">
        <v>889</v>
      </c>
      <c r="I47" s="19"/>
      <c r="J47" s="19"/>
      <c r="K47" s="20"/>
      <c r="L47" s="19"/>
      <c r="M47" s="21" t="s">
        <v>6</v>
      </c>
      <c r="N47" s="23">
        <v>3.3</v>
      </c>
      <c r="O47" s="23">
        <v>3.5</v>
      </c>
      <c r="P47" s="23">
        <v>3.5</v>
      </c>
      <c r="Q47" s="23" t="s">
        <v>2</v>
      </c>
      <c r="R47" s="23">
        <v>10.3</v>
      </c>
      <c r="S47" s="98">
        <v>0.68669999999999998</v>
      </c>
      <c r="T47" s="24" t="s">
        <v>2</v>
      </c>
      <c r="U47" s="377" t="s">
        <v>2</v>
      </c>
      <c r="V47" s="378"/>
      <c r="W47" s="378"/>
      <c r="X47" s="291"/>
      <c r="Y47" s="133"/>
      <c r="Z47" s="277"/>
    </row>
    <row r="48" spans="2:32" ht="20.100000000000001" customHeight="1" x14ac:dyDescent="0.25">
      <c r="B48" s="90" t="s">
        <v>104</v>
      </c>
      <c r="C48" s="19" t="s">
        <v>118</v>
      </c>
      <c r="D48" s="19" t="s">
        <v>436</v>
      </c>
      <c r="E48" s="19" t="s">
        <v>2</v>
      </c>
      <c r="F48" s="19" t="s">
        <v>2</v>
      </c>
      <c r="G48" s="19" t="s">
        <v>2</v>
      </c>
      <c r="H48" s="132">
        <v>54</v>
      </c>
      <c r="I48" s="19"/>
      <c r="J48" s="19"/>
      <c r="K48" s="20"/>
      <c r="L48" s="19"/>
      <c r="M48" s="21" t="s">
        <v>6</v>
      </c>
      <c r="N48" s="23">
        <v>3.5</v>
      </c>
      <c r="O48" s="23">
        <v>3.1</v>
      </c>
      <c r="P48" s="23">
        <v>3.5</v>
      </c>
      <c r="Q48" s="23" t="s">
        <v>2</v>
      </c>
      <c r="R48" s="23">
        <v>10.1</v>
      </c>
      <c r="S48" s="98">
        <v>0.67330000000000001</v>
      </c>
      <c r="T48" s="24" t="s">
        <v>2</v>
      </c>
      <c r="U48" s="377" t="s">
        <v>2</v>
      </c>
      <c r="V48" s="378"/>
      <c r="W48" s="378"/>
      <c r="X48" s="291"/>
      <c r="Y48" s="133"/>
      <c r="Z48" s="174" t="s">
        <v>18</v>
      </c>
    </row>
    <row r="49" spans="2:26" ht="20.100000000000001" customHeight="1" x14ac:dyDescent="0.25">
      <c r="B49" s="90" t="s">
        <v>104</v>
      </c>
      <c r="C49" s="19" t="s">
        <v>118</v>
      </c>
      <c r="D49" s="19" t="s">
        <v>436</v>
      </c>
      <c r="E49" s="19" t="s">
        <v>2</v>
      </c>
      <c r="F49" s="19" t="s">
        <v>2</v>
      </c>
      <c r="G49" s="19" t="s">
        <v>2</v>
      </c>
      <c r="H49" s="19">
        <v>958</v>
      </c>
      <c r="I49" s="19"/>
      <c r="J49" s="19"/>
      <c r="K49" s="20"/>
      <c r="L49" s="19"/>
      <c r="M49" s="21" t="s">
        <v>6</v>
      </c>
      <c r="N49" s="23">
        <v>3</v>
      </c>
      <c r="O49" s="23">
        <v>3.4</v>
      </c>
      <c r="P49" s="23">
        <v>3.5</v>
      </c>
      <c r="Q49" s="23" t="s">
        <v>2</v>
      </c>
      <c r="R49" s="54">
        <v>9.9</v>
      </c>
      <c r="S49" s="98">
        <v>0.66</v>
      </c>
      <c r="T49" s="24" t="s">
        <v>492</v>
      </c>
      <c r="U49" s="377" t="s">
        <v>2</v>
      </c>
      <c r="V49" s="378"/>
      <c r="W49" s="378"/>
      <c r="X49" s="291"/>
      <c r="Y49" s="133"/>
      <c r="Z49" s="277"/>
    </row>
    <row r="50" spans="2:26" ht="20.100000000000001" customHeight="1" thickBot="1" x14ac:dyDescent="0.3">
      <c r="B50" s="89" t="s">
        <v>104</v>
      </c>
      <c r="C50" s="28" t="s">
        <v>118</v>
      </c>
      <c r="D50" s="28" t="s">
        <v>436</v>
      </c>
      <c r="E50" s="28" t="s">
        <v>2</v>
      </c>
      <c r="F50" s="28" t="s">
        <v>2</v>
      </c>
      <c r="G50" s="28" t="s">
        <v>2</v>
      </c>
      <c r="H50" s="28">
        <v>507</v>
      </c>
      <c r="I50" s="28"/>
      <c r="J50" s="28"/>
      <c r="K50" s="29"/>
      <c r="L50" s="28"/>
      <c r="M50" s="30" t="s">
        <v>6</v>
      </c>
      <c r="N50" s="57">
        <v>2.4</v>
      </c>
      <c r="O50" s="57">
        <v>2</v>
      </c>
      <c r="P50" s="57">
        <v>2</v>
      </c>
      <c r="Q50" s="32" t="s">
        <v>2</v>
      </c>
      <c r="R50" s="58">
        <v>6.4</v>
      </c>
      <c r="S50" s="99">
        <v>0.42670000000000002</v>
      </c>
      <c r="T50" s="34" t="s">
        <v>492</v>
      </c>
      <c r="U50" s="381" t="s">
        <v>2</v>
      </c>
      <c r="V50" s="382"/>
      <c r="W50" s="382"/>
      <c r="X50" s="293"/>
      <c r="Y50" s="141"/>
      <c r="Z50" s="278"/>
    </row>
    <row r="51" spans="2:26" ht="20.100000000000001" customHeight="1" x14ac:dyDescent="0.25">
      <c r="B51" s="91" t="s">
        <v>104</v>
      </c>
      <c r="C51" s="35" t="s">
        <v>150</v>
      </c>
      <c r="D51" s="35" t="s">
        <v>437</v>
      </c>
      <c r="E51" s="35" t="s">
        <v>2</v>
      </c>
      <c r="F51" s="35" t="s">
        <v>2</v>
      </c>
      <c r="G51" s="35" t="s">
        <v>2</v>
      </c>
      <c r="H51" s="35">
        <v>623</v>
      </c>
      <c r="I51" s="35" t="s">
        <v>20</v>
      </c>
      <c r="J51" s="35" t="s">
        <v>21</v>
      </c>
      <c r="K51" s="36">
        <v>35069</v>
      </c>
      <c r="L51" s="35" t="s">
        <v>151</v>
      </c>
      <c r="M51" s="37" t="s">
        <v>6</v>
      </c>
      <c r="N51" s="39">
        <v>4.7</v>
      </c>
      <c r="O51" s="39">
        <v>4.9000000000000004</v>
      </c>
      <c r="P51" s="39">
        <v>5</v>
      </c>
      <c r="Q51" s="39" t="s">
        <v>2</v>
      </c>
      <c r="R51" s="39">
        <v>14.6</v>
      </c>
      <c r="S51" s="100">
        <v>0.97330000000000005</v>
      </c>
      <c r="T51" s="40" t="s">
        <v>2</v>
      </c>
      <c r="U51" s="383">
        <v>1</v>
      </c>
      <c r="V51" s="384" t="s">
        <v>420</v>
      </c>
      <c r="W51" s="384" t="s">
        <v>112</v>
      </c>
      <c r="X51" s="294">
        <v>2344</v>
      </c>
      <c r="Y51" s="121" t="s">
        <v>7</v>
      </c>
      <c r="Z51" s="280"/>
    </row>
    <row r="52" spans="2:26" ht="20.100000000000001" customHeight="1" x14ac:dyDescent="0.25">
      <c r="B52" s="90" t="s">
        <v>104</v>
      </c>
      <c r="C52" s="19" t="s">
        <v>150</v>
      </c>
      <c r="D52" s="19" t="s">
        <v>437</v>
      </c>
      <c r="E52" s="19" t="s">
        <v>2</v>
      </c>
      <c r="F52" s="19" t="s">
        <v>2</v>
      </c>
      <c r="G52" s="19" t="s">
        <v>2</v>
      </c>
      <c r="H52" s="19">
        <v>111</v>
      </c>
      <c r="I52" s="19" t="s">
        <v>20</v>
      </c>
      <c r="J52" s="19" t="s">
        <v>21</v>
      </c>
      <c r="K52" s="20">
        <v>23010</v>
      </c>
      <c r="L52" s="19" t="s">
        <v>152</v>
      </c>
      <c r="M52" s="21" t="s">
        <v>6</v>
      </c>
      <c r="N52" s="23">
        <v>4.9000000000000004</v>
      </c>
      <c r="O52" s="23">
        <v>4.7</v>
      </c>
      <c r="P52" s="23">
        <v>4.8</v>
      </c>
      <c r="Q52" s="23" t="s">
        <v>2</v>
      </c>
      <c r="R52" s="23">
        <v>14.4</v>
      </c>
      <c r="S52" s="98">
        <v>0.96</v>
      </c>
      <c r="T52" s="24" t="s">
        <v>2</v>
      </c>
      <c r="U52" s="377">
        <v>0.5</v>
      </c>
      <c r="V52" s="378" t="s">
        <v>420</v>
      </c>
      <c r="W52" s="378" t="s">
        <v>112</v>
      </c>
      <c r="X52" s="291">
        <v>1172</v>
      </c>
      <c r="Y52" s="133" t="s">
        <v>7</v>
      </c>
      <c r="Z52" s="277"/>
    </row>
    <row r="53" spans="2:26" ht="20.100000000000001" customHeight="1" x14ac:dyDescent="0.25">
      <c r="B53" s="90" t="s">
        <v>104</v>
      </c>
      <c r="C53" s="19" t="s">
        <v>150</v>
      </c>
      <c r="D53" s="19" t="s">
        <v>437</v>
      </c>
      <c r="E53" s="19" t="s">
        <v>2</v>
      </c>
      <c r="F53" s="19" t="s">
        <v>2</v>
      </c>
      <c r="G53" s="19" t="s">
        <v>2</v>
      </c>
      <c r="H53" s="19">
        <v>84</v>
      </c>
      <c r="I53" s="19"/>
      <c r="J53" s="19"/>
      <c r="K53" s="20"/>
      <c r="L53" s="19"/>
      <c r="M53" s="21" t="s">
        <v>6</v>
      </c>
      <c r="N53" s="23">
        <v>4.7</v>
      </c>
      <c r="O53" s="23">
        <v>3.9</v>
      </c>
      <c r="P53" s="23">
        <v>4.0999999999999996</v>
      </c>
      <c r="Q53" s="23" t="s">
        <v>2</v>
      </c>
      <c r="R53" s="23">
        <v>12.7</v>
      </c>
      <c r="S53" s="98">
        <v>0.84670000000000001</v>
      </c>
      <c r="T53" s="24" t="s">
        <v>2</v>
      </c>
      <c r="U53" s="377" t="s">
        <v>2</v>
      </c>
      <c r="V53" s="378"/>
      <c r="W53" s="378"/>
      <c r="X53" s="291"/>
      <c r="Y53" s="133"/>
      <c r="Z53" s="277"/>
    </row>
    <row r="54" spans="2:26" ht="20.100000000000001" customHeight="1" thickBot="1" x14ac:dyDescent="0.3">
      <c r="B54" s="85" t="s">
        <v>104</v>
      </c>
      <c r="C54" s="41" t="s">
        <v>150</v>
      </c>
      <c r="D54" s="41" t="s">
        <v>437</v>
      </c>
      <c r="E54" s="41" t="s">
        <v>2</v>
      </c>
      <c r="F54" s="41" t="s">
        <v>2</v>
      </c>
      <c r="G54" s="41" t="s">
        <v>2</v>
      </c>
      <c r="H54" s="41">
        <v>652</v>
      </c>
      <c r="I54" s="41"/>
      <c r="J54" s="41"/>
      <c r="K54" s="42"/>
      <c r="L54" s="41"/>
      <c r="M54" s="43" t="s">
        <v>6</v>
      </c>
      <c r="N54" s="45">
        <v>3.8</v>
      </c>
      <c r="O54" s="45">
        <v>4.2</v>
      </c>
      <c r="P54" s="45">
        <v>3.7</v>
      </c>
      <c r="Q54" s="45" t="s">
        <v>2</v>
      </c>
      <c r="R54" s="45">
        <v>11.7</v>
      </c>
      <c r="S54" s="101">
        <v>0.78</v>
      </c>
      <c r="T54" s="47" t="s">
        <v>2</v>
      </c>
      <c r="U54" s="379" t="s">
        <v>2</v>
      </c>
      <c r="V54" s="380"/>
      <c r="W54" s="380"/>
      <c r="X54" s="292"/>
      <c r="Y54" s="143"/>
      <c r="Z54" s="279"/>
    </row>
    <row r="55" spans="2:26" ht="20.100000000000001" customHeight="1" x14ac:dyDescent="0.25">
      <c r="B55" s="88" t="s">
        <v>104</v>
      </c>
      <c r="C55" s="12" t="s">
        <v>155</v>
      </c>
      <c r="D55" s="12" t="s">
        <v>438</v>
      </c>
      <c r="E55" s="12" t="s">
        <v>2</v>
      </c>
      <c r="F55" s="12" t="s">
        <v>2</v>
      </c>
      <c r="G55" s="12" t="s">
        <v>2</v>
      </c>
      <c r="H55" s="12">
        <v>157</v>
      </c>
      <c r="I55" s="12" t="s">
        <v>40</v>
      </c>
      <c r="J55" s="12" t="s">
        <v>41</v>
      </c>
      <c r="K55" s="13">
        <v>10268</v>
      </c>
      <c r="L55" s="12" t="s">
        <v>156</v>
      </c>
      <c r="M55" s="14" t="s">
        <v>6</v>
      </c>
      <c r="N55" s="16">
        <v>4.8</v>
      </c>
      <c r="O55" s="16">
        <v>4.8</v>
      </c>
      <c r="P55" s="16">
        <v>4.8</v>
      </c>
      <c r="Q55" s="16" t="s">
        <v>2</v>
      </c>
      <c r="R55" s="16">
        <v>14.4</v>
      </c>
      <c r="S55" s="97">
        <v>0.96</v>
      </c>
      <c r="T55" s="17" t="s">
        <v>2</v>
      </c>
      <c r="U55" s="375">
        <v>1</v>
      </c>
      <c r="V55" s="376" t="s">
        <v>420</v>
      </c>
      <c r="W55" s="376" t="s">
        <v>112</v>
      </c>
      <c r="X55" s="290">
        <v>2344</v>
      </c>
      <c r="Y55" s="139" t="s">
        <v>7</v>
      </c>
      <c r="Z55" s="276"/>
    </row>
    <row r="56" spans="2:26" ht="20.100000000000001" customHeight="1" x14ac:dyDescent="0.25">
      <c r="B56" s="90" t="s">
        <v>104</v>
      </c>
      <c r="C56" s="19" t="s">
        <v>155</v>
      </c>
      <c r="D56" s="19" t="s">
        <v>438</v>
      </c>
      <c r="E56" s="19" t="s">
        <v>2</v>
      </c>
      <c r="F56" s="19" t="s">
        <v>2</v>
      </c>
      <c r="G56" s="19" t="s">
        <v>2</v>
      </c>
      <c r="H56" s="19">
        <v>614</v>
      </c>
      <c r="I56" s="19"/>
      <c r="J56" s="19"/>
      <c r="K56" s="20"/>
      <c r="L56" s="19"/>
      <c r="M56" s="21" t="s">
        <v>6</v>
      </c>
      <c r="N56" s="61">
        <v>4.7</v>
      </c>
      <c r="O56" s="61">
        <v>4.7</v>
      </c>
      <c r="P56" s="61">
        <v>4.8</v>
      </c>
      <c r="Q56" s="62"/>
      <c r="R56" s="61">
        <v>14.2</v>
      </c>
      <c r="S56" s="102">
        <v>0.94669999999999999</v>
      </c>
      <c r="T56" s="24" t="s">
        <v>2</v>
      </c>
      <c r="U56" s="377" t="s">
        <v>2</v>
      </c>
      <c r="V56" s="378"/>
      <c r="W56" s="378"/>
      <c r="X56" s="291"/>
      <c r="Y56" s="133"/>
      <c r="Z56" s="277"/>
    </row>
    <row r="57" spans="2:26" ht="20.100000000000001" customHeight="1" x14ac:dyDescent="0.25">
      <c r="B57" s="90" t="s">
        <v>104</v>
      </c>
      <c r="C57" s="19" t="s">
        <v>155</v>
      </c>
      <c r="D57" s="19" t="s">
        <v>438</v>
      </c>
      <c r="E57" s="19" t="s">
        <v>2</v>
      </c>
      <c r="F57" s="19" t="s">
        <v>2</v>
      </c>
      <c r="G57" s="19" t="s">
        <v>2</v>
      </c>
      <c r="H57" s="19">
        <v>835</v>
      </c>
      <c r="I57" s="19"/>
      <c r="J57" s="19"/>
      <c r="K57" s="20"/>
      <c r="L57" s="19"/>
      <c r="M57" s="21" t="s">
        <v>6</v>
      </c>
      <c r="N57" s="23">
        <v>4.7</v>
      </c>
      <c r="O57" s="23">
        <v>4.7</v>
      </c>
      <c r="P57" s="23">
        <v>4.8</v>
      </c>
      <c r="Q57" s="23" t="s">
        <v>2</v>
      </c>
      <c r="R57" s="23">
        <v>14.2</v>
      </c>
      <c r="S57" s="98">
        <v>0.94669999999999999</v>
      </c>
      <c r="T57" s="24" t="s">
        <v>2</v>
      </c>
      <c r="U57" s="377" t="s">
        <v>2</v>
      </c>
      <c r="V57" s="378"/>
      <c r="W57" s="378"/>
      <c r="X57" s="291"/>
      <c r="Y57" s="133"/>
      <c r="Z57" s="277"/>
    </row>
    <row r="58" spans="2:26" ht="20.100000000000001" customHeight="1" x14ac:dyDescent="0.25">
      <c r="B58" s="90" t="s">
        <v>104</v>
      </c>
      <c r="C58" s="19" t="s">
        <v>155</v>
      </c>
      <c r="D58" s="19" t="s">
        <v>438</v>
      </c>
      <c r="E58" s="19" t="s">
        <v>2</v>
      </c>
      <c r="F58" s="19" t="s">
        <v>2</v>
      </c>
      <c r="G58" s="19" t="s">
        <v>2</v>
      </c>
      <c r="H58" s="19">
        <v>277</v>
      </c>
      <c r="I58" s="19"/>
      <c r="J58" s="19"/>
      <c r="K58" s="20"/>
      <c r="L58" s="19"/>
      <c r="M58" s="21" t="s">
        <v>6</v>
      </c>
      <c r="N58" s="23">
        <v>4.7</v>
      </c>
      <c r="O58" s="23">
        <v>4.8</v>
      </c>
      <c r="P58" s="23">
        <v>4.7</v>
      </c>
      <c r="Q58" s="23" t="s">
        <v>2</v>
      </c>
      <c r="R58" s="23">
        <v>14.2</v>
      </c>
      <c r="S58" s="98">
        <v>0.94669999999999999</v>
      </c>
      <c r="T58" s="24" t="s">
        <v>2</v>
      </c>
      <c r="U58" s="377" t="s">
        <v>2</v>
      </c>
      <c r="V58" s="378"/>
      <c r="W58" s="378"/>
      <c r="X58" s="291"/>
      <c r="Y58" s="133"/>
      <c r="Z58" s="277"/>
    </row>
    <row r="59" spans="2:26" ht="20.100000000000001" customHeight="1" x14ac:dyDescent="0.25">
      <c r="B59" s="90" t="s">
        <v>104</v>
      </c>
      <c r="C59" s="19" t="s">
        <v>155</v>
      </c>
      <c r="D59" s="19" t="s">
        <v>438</v>
      </c>
      <c r="E59" s="19" t="s">
        <v>2</v>
      </c>
      <c r="F59" s="19" t="s">
        <v>2</v>
      </c>
      <c r="G59" s="19" t="s">
        <v>2</v>
      </c>
      <c r="H59" s="19">
        <v>387</v>
      </c>
      <c r="I59" s="19"/>
      <c r="J59" s="19"/>
      <c r="K59" s="20"/>
      <c r="L59" s="19"/>
      <c r="M59" s="21" t="s">
        <v>6</v>
      </c>
      <c r="N59" s="23">
        <v>4.8</v>
      </c>
      <c r="O59" s="23">
        <v>4.5999999999999996</v>
      </c>
      <c r="P59" s="23">
        <v>4.7</v>
      </c>
      <c r="Q59" s="23" t="s">
        <v>2</v>
      </c>
      <c r="R59" s="23">
        <v>14.1</v>
      </c>
      <c r="S59" s="98">
        <v>0.94</v>
      </c>
      <c r="T59" s="24" t="s">
        <v>2</v>
      </c>
      <c r="U59" s="377" t="s">
        <v>2</v>
      </c>
      <c r="V59" s="385"/>
      <c r="W59" s="385"/>
      <c r="X59" s="295"/>
      <c r="Y59" s="133"/>
      <c r="Z59" s="277"/>
    </row>
    <row r="60" spans="2:26" ht="20.100000000000001" customHeight="1" x14ac:dyDescent="0.25">
      <c r="B60" s="90" t="s">
        <v>104</v>
      </c>
      <c r="C60" s="19" t="s">
        <v>155</v>
      </c>
      <c r="D60" s="19" t="s">
        <v>438</v>
      </c>
      <c r="E60" s="19" t="s">
        <v>2</v>
      </c>
      <c r="F60" s="19" t="s">
        <v>2</v>
      </c>
      <c r="G60" s="19" t="s">
        <v>2</v>
      </c>
      <c r="H60" s="19">
        <v>165</v>
      </c>
      <c r="I60" s="19"/>
      <c r="J60" s="19"/>
      <c r="K60" s="20"/>
      <c r="L60" s="19"/>
      <c r="M60" s="21" t="s">
        <v>6</v>
      </c>
      <c r="N60" s="23">
        <v>5</v>
      </c>
      <c r="O60" s="23">
        <v>4.7</v>
      </c>
      <c r="P60" s="23">
        <v>4.3</v>
      </c>
      <c r="Q60" s="23" t="s">
        <v>2</v>
      </c>
      <c r="R60" s="23">
        <v>14</v>
      </c>
      <c r="S60" s="98">
        <v>0.93330000000000002</v>
      </c>
      <c r="T60" s="24" t="s">
        <v>2</v>
      </c>
      <c r="U60" s="377" t="s">
        <v>2</v>
      </c>
      <c r="V60" s="378"/>
      <c r="W60" s="378"/>
      <c r="X60" s="291"/>
      <c r="Y60" s="133"/>
      <c r="Z60" s="277"/>
    </row>
    <row r="61" spans="2:26" ht="20.100000000000001" customHeight="1" x14ac:dyDescent="0.25">
      <c r="B61" s="90" t="s">
        <v>104</v>
      </c>
      <c r="C61" s="19" t="s">
        <v>155</v>
      </c>
      <c r="D61" s="19" t="s">
        <v>438</v>
      </c>
      <c r="E61" s="19" t="s">
        <v>2</v>
      </c>
      <c r="F61" s="19" t="s">
        <v>2</v>
      </c>
      <c r="G61" s="19" t="s">
        <v>2</v>
      </c>
      <c r="H61" s="19">
        <v>52</v>
      </c>
      <c r="I61" s="19"/>
      <c r="J61" s="19"/>
      <c r="K61" s="20"/>
      <c r="L61" s="19"/>
      <c r="M61" s="21" t="s">
        <v>6</v>
      </c>
      <c r="N61" s="23">
        <v>5</v>
      </c>
      <c r="O61" s="23">
        <v>4.5</v>
      </c>
      <c r="P61" s="23">
        <v>4.3</v>
      </c>
      <c r="Q61" s="23" t="s">
        <v>2</v>
      </c>
      <c r="R61" s="23">
        <v>13.8</v>
      </c>
      <c r="S61" s="98">
        <v>0.92</v>
      </c>
      <c r="T61" s="24" t="s">
        <v>2</v>
      </c>
      <c r="U61" s="377" t="s">
        <v>2</v>
      </c>
      <c r="V61" s="378"/>
      <c r="W61" s="378"/>
      <c r="X61" s="291"/>
      <c r="Y61" s="133"/>
      <c r="Z61" s="277"/>
    </row>
    <row r="62" spans="2:26" ht="20.100000000000001" customHeight="1" x14ac:dyDescent="0.25">
      <c r="B62" s="90" t="s">
        <v>104</v>
      </c>
      <c r="C62" s="19" t="s">
        <v>155</v>
      </c>
      <c r="D62" s="19" t="s">
        <v>438</v>
      </c>
      <c r="E62" s="19" t="s">
        <v>2</v>
      </c>
      <c r="F62" s="19" t="s">
        <v>2</v>
      </c>
      <c r="G62" s="19" t="s">
        <v>2</v>
      </c>
      <c r="H62" s="132">
        <v>428</v>
      </c>
      <c r="I62" s="19"/>
      <c r="J62" s="19"/>
      <c r="K62" s="20"/>
      <c r="L62" s="19"/>
      <c r="M62" s="21" t="s">
        <v>6</v>
      </c>
      <c r="N62" s="23">
        <v>4.5999999999999996</v>
      </c>
      <c r="O62" s="23">
        <v>4.5</v>
      </c>
      <c r="P62" s="23">
        <v>4.5</v>
      </c>
      <c r="Q62" s="23" t="s">
        <v>2</v>
      </c>
      <c r="R62" s="23">
        <v>13.6</v>
      </c>
      <c r="S62" s="98">
        <v>0.90669999999999995</v>
      </c>
      <c r="T62" s="24" t="s">
        <v>2</v>
      </c>
      <c r="U62" s="377" t="s">
        <v>2</v>
      </c>
      <c r="V62" s="378"/>
      <c r="W62" s="378"/>
      <c r="X62" s="291"/>
      <c r="Y62" s="133"/>
      <c r="Z62" s="174" t="s">
        <v>17</v>
      </c>
    </row>
    <row r="63" spans="2:26" ht="20.100000000000001" customHeight="1" x14ac:dyDescent="0.25">
      <c r="B63" s="90" t="s">
        <v>104</v>
      </c>
      <c r="C63" s="19" t="s">
        <v>155</v>
      </c>
      <c r="D63" s="19" t="s">
        <v>438</v>
      </c>
      <c r="E63" s="19" t="s">
        <v>2</v>
      </c>
      <c r="F63" s="19" t="s">
        <v>2</v>
      </c>
      <c r="G63" s="19" t="s">
        <v>2</v>
      </c>
      <c r="H63" s="19">
        <v>762</v>
      </c>
      <c r="I63" s="19"/>
      <c r="J63" s="19"/>
      <c r="K63" s="20"/>
      <c r="L63" s="19"/>
      <c r="M63" s="21" t="s">
        <v>6</v>
      </c>
      <c r="N63" s="23">
        <v>4.5</v>
      </c>
      <c r="O63" s="23">
        <v>4.3</v>
      </c>
      <c r="P63" s="23">
        <v>4.5999999999999996</v>
      </c>
      <c r="Q63" s="23" t="s">
        <v>2</v>
      </c>
      <c r="R63" s="23">
        <v>13.4</v>
      </c>
      <c r="S63" s="98">
        <v>0.89329999999999998</v>
      </c>
      <c r="T63" s="24" t="s">
        <v>2</v>
      </c>
      <c r="U63" s="377" t="s">
        <v>2</v>
      </c>
      <c r="V63" s="378"/>
      <c r="W63" s="378"/>
      <c r="X63" s="291"/>
      <c r="Y63" s="133"/>
      <c r="Z63" s="277"/>
    </row>
    <row r="64" spans="2:26" ht="20.100000000000001" customHeight="1" x14ac:dyDescent="0.25">
      <c r="B64" s="90" t="s">
        <v>104</v>
      </c>
      <c r="C64" s="19" t="s">
        <v>155</v>
      </c>
      <c r="D64" s="19" t="s">
        <v>438</v>
      </c>
      <c r="E64" s="19" t="s">
        <v>2</v>
      </c>
      <c r="F64" s="19" t="s">
        <v>2</v>
      </c>
      <c r="G64" s="19" t="s">
        <v>2</v>
      </c>
      <c r="H64" s="19">
        <v>796</v>
      </c>
      <c r="I64" s="19"/>
      <c r="J64" s="19"/>
      <c r="K64" s="20"/>
      <c r="L64" s="19"/>
      <c r="M64" s="21" t="s">
        <v>6</v>
      </c>
      <c r="N64" s="23">
        <v>4</v>
      </c>
      <c r="O64" s="23">
        <v>4.3</v>
      </c>
      <c r="P64" s="23">
        <v>4.7</v>
      </c>
      <c r="Q64" s="23" t="s">
        <v>2</v>
      </c>
      <c r="R64" s="23">
        <v>13</v>
      </c>
      <c r="S64" s="98">
        <v>0.86670000000000003</v>
      </c>
      <c r="T64" s="24" t="s">
        <v>2</v>
      </c>
      <c r="U64" s="377" t="s">
        <v>2</v>
      </c>
      <c r="V64" s="378"/>
      <c r="W64" s="378"/>
      <c r="X64" s="291"/>
      <c r="Y64" s="133"/>
      <c r="Z64" s="277"/>
    </row>
    <row r="65" spans="2:26" ht="20.100000000000001" customHeight="1" x14ac:dyDescent="0.25">
      <c r="B65" s="90" t="s">
        <v>104</v>
      </c>
      <c r="C65" s="19" t="s">
        <v>155</v>
      </c>
      <c r="D65" s="19" t="s">
        <v>438</v>
      </c>
      <c r="E65" s="19" t="s">
        <v>2</v>
      </c>
      <c r="F65" s="19" t="s">
        <v>2</v>
      </c>
      <c r="G65" s="19" t="s">
        <v>2</v>
      </c>
      <c r="H65" s="19">
        <v>487</v>
      </c>
      <c r="I65" s="19"/>
      <c r="J65" s="19"/>
      <c r="K65" s="20"/>
      <c r="L65" s="19"/>
      <c r="M65" s="21" t="s">
        <v>6</v>
      </c>
      <c r="N65" s="23">
        <v>4.4000000000000004</v>
      </c>
      <c r="O65" s="23">
        <v>3.3</v>
      </c>
      <c r="P65" s="23">
        <v>3.8</v>
      </c>
      <c r="Q65" s="23" t="s">
        <v>2</v>
      </c>
      <c r="R65" s="23">
        <v>11.5</v>
      </c>
      <c r="S65" s="98">
        <v>0.76670000000000005</v>
      </c>
      <c r="T65" s="24" t="s">
        <v>2</v>
      </c>
      <c r="U65" s="377" t="s">
        <v>2</v>
      </c>
      <c r="V65" s="378"/>
      <c r="W65" s="378"/>
      <c r="X65" s="291"/>
      <c r="Y65" s="133"/>
      <c r="Z65" s="277"/>
    </row>
    <row r="66" spans="2:26" ht="20.100000000000001" customHeight="1" thickBot="1" x14ac:dyDescent="0.3">
      <c r="B66" s="89" t="s">
        <v>104</v>
      </c>
      <c r="C66" s="28" t="s">
        <v>155</v>
      </c>
      <c r="D66" s="28" t="s">
        <v>438</v>
      </c>
      <c r="E66" s="28" t="s">
        <v>2</v>
      </c>
      <c r="F66" s="28" t="s">
        <v>2</v>
      </c>
      <c r="G66" s="28" t="s">
        <v>2</v>
      </c>
      <c r="H66" s="28">
        <v>1182</v>
      </c>
      <c r="I66" s="28"/>
      <c r="J66" s="28"/>
      <c r="K66" s="29"/>
      <c r="L66" s="28"/>
      <c r="M66" s="30" t="s">
        <v>6</v>
      </c>
      <c r="N66" s="32">
        <v>3.8</v>
      </c>
      <c r="O66" s="32">
        <v>3.8</v>
      </c>
      <c r="P66" s="32">
        <v>3.9</v>
      </c>
      <c r="Q66" s="32" t="s">
        <v>2</v>
      </c>
      <c r="R66" s="32">
        <v>11.5</v>
      </c>
      <c r="S66" s="99">
        <v>0.76670000000000005</v>
      </c>
      <c r="T66" s="34" t="s">
        <v>2</v>
      </c>
      <c r="U66" s="381" t="s">
        <v>2</v>
      </c>
      <c r="V66" s="382"/>
      <c r="W66" s="382"/>
      <c r="X66" s="293"/>
      <c r="Y66" s="141"/>
      <c r="Z66" s="278"/>
    </row>
    <row r="67" spans="2:26" ht="20.100000000000001" customHeight="1" x14ac:dyDescent="0.25">
      <c r="B67" s="88" t="s">
        <v>104</v>
      </c>
      <c r="C67" s="12" t="s">
        <v>161</v>
      </c>
      <c r="D67" s="12" t="s">
        <v>439</v>
      </c>
      <c r="E67" s="12" t="s">
        <v>2</v>
      </c>
      <c r="F67" s="12" t="s">
        <v>2</v>
      </c>
      <c r="G67" s="12" t="s">
        <v>2</v>
      </c>
      <c r="H67" s="138">
        <v>44</v>
      </c>
      <c r="I67" s="12"/>
      <c r="J67" s="12"/>
      <c r="K67" s="13"/>
      <c r="L67" s="12"/>
      <c r="M67" s="14" t="s">
        <v>6</v>
      </c>
      <c r="N67" s="16">
        <v>4.8</v>
      </c>
      <c r="O67" s="16">
        <v>4.5999999999999996</v>
      </c>
      <c r="P67" s="16">
        <v>4.8</v>
      </c>
      <c r="Q67" s="16" t="s">
        <v>2</v>
      </c>
      <c r="R67" s="16">
        <v>14.2</v>
      </c>
      <c r="S67" s="97">
        <v>0.94669999999999999</v>
      </c>
      <c r="T67" s="17" t="s">
        <v>2</v>
      </c>
      <c r="U67" s="375" t="s">
        <v>2</v>
      </c>
      <c r="V67" s="376"/>
      <c r="W67" s="376"/>
      <c r="X67" s="290"/>
      <c r="Y67" s="139"/>
      <c r="Z67" s="173" t="s">
        <v>17</v>
      </c>
    </row>
    <row r="68" spans="2:26" ht="20.100000000000001" customHeight="1" x14ac:dyDescent="0.25">
      <c r="B68" s="90" t="s">
        <v>104</v>
      </c>
      <c r="C68" s="19" t="s">
        <v>161</v>
      </c>
      <c r="D68" s="19" t="s">
        <v>439</v>
      </c>
      <c r="E68" s="19" t="s">
        <v>2</v>
      </c>
      <c r="F68" s="19" t="s">
        <v>2</v>
      </c>
      <c r="G68" s="19" t="s">
        <v>2</v>
      </c>
      <c r="H68" s="19">
        <v>864</v>
      </c>
      <c r="I68" s="19"/>
      <c r="J68" s="19"/>
      <c r="K68" s="20"/>
      <c r="L68" s="19"/>
      <c r="M68" s="21" t="s">
        <v>6</v>
      </c>
      <c r="N68" s="23">
        <v>4.9000000000000004</v>
      </c>
      <c r="O68" s="23">
        <v>4.7</v>
      </c>
      <c r="P68" s="23">
        <v>4.5999999999999996</v>
      </c>
      <c r="Q68" s="23" t="s">
        <v>2</v>
      </c>
      <c r="R68" s="23">
        <v>14.2</v>
      </c>
      <c r="S68" s="98">
        <v>0.94669999999999999</v>
      </c>
      <c r="T68" s="24" t="s">
        <v>2</v>
      </c>
      <c r="U68" s="377" t="s">
        <v>2</v>
      </c>
      <c r="V68" s="378"/>
      <c r="W68" s="378"/>
      <c r="X68" s="291"/>
      <c r="Y68" s="133"/>
      <c r="Z68" s="277"/>
    </row>
    <row r="69" spans="2:26" ht="20.100000000000001" customHeight="1" x14ac:dyDescent="0.25">
      <c r="B69" s="90" t="s">
        <v>104</v>
      </c>
      <c r="C69" s="19" t="s">
        <v>161</v>
      </c>
      <c r="D69" s="19" t="s">
        <v>439</v>
      </c>
      <c r="E69" s="19" t="s">
        <v>2</v>
      </c>
      <c r="F69" s="19" t="s">
        <v>2</v>
      </c>
      <c r="G69" s="19" t="s">
        <v>2</v>
      </c>
      <c r="H69" s="19">
        <v>1079</v>
      </c>
      <c r="I69" s="19"/>
      <c r="J69" s="19"/>
      <c r="K69" s="20"/>
      <c r="L69" s="19"/>
      <c r="M69" s="21" t="s">
        <v>6</v>
      </c>
      <c r="N69" s="23">
        <v>4.5999999999999996</v>
      </c>
      <c r="O69" s="23">
        <v>4.5999999999999996</v>
      </c>
      <c r="P69" s="23">
        <v>4.5999999999999996</v>
      </c>
      <c r="Q69" s="23" t="s">
        <v>2</v>
      </c>
      <c r="R69" s="23">
        <v>13.8</v>
      </c>
      <c r="S69" s="98">
        <v>0.92</v>
      </c>
      <c r="T69" s="24" t="s">
        <v>2</v>
      </c>
      <c r="U69" s="377" t="s">
        <v>2</v>
      </c>
      <c r="V69" s="378"/>
      <c r="W69" s="378"/>
      <c r="X69" s="291"/>
      <c r="Y69" s="133"/>
      <c r="Z69" s="277"/>
    </row>
    <row r="70" spans="2:26" ht="20.100000000000001" customHeight="1" x14ac:dyDescent="0.25">
      <c r="B70" s="90" t="s">
        <v>104</v>
      </c>
      <c r="C70" s="19" t="s">
        <v>161</v>
      </c>
      <c r="D70" s="19" t="s">
        <v>439</v>
      </c>
      <c r="E70" s="19" t="s">
        <v>2</v>
      </c>
      <c r="F70" s="19" t="s">
        <v>2</v>
      </c>
      <c r="G70" s="19" t="s">
        <v>2</v>
      </c>
      <c r="H70" s="19">
        <v>141</v>
      </c>
      <c r="I70" s="19"/>
      <c r="J70" s="19"/>
      <c r="K70" s="20"/>
      <c r="L70" s="19"/>
      <c r="M70" s="21" t="s">
        <v>6</v>
      </c>
      <c r="N70" s="23">
        <v>4.5</v>
      </c>
      <c r="O70" s="23">
        <v>4.2</v>
      </c>
      <c r="P70" s="23">
        <v>4.5</v>
      </c>
      <c r="Q70" s="23" t="s">
        <v>2</v>
      </c>
      <c r="R70" s="23">
        <v>13.2</v>
      </c>
      <c r="S70" s="98">
        <v>0.88</v>
      </c>
      <c r="T70" s="24" t="s">
        <v>2</v>
      </c>
      <c r="U70" s="377" t="s">
        <v>2</v>
      </c>
      <c r="V70" s="385"/>
      <c r="W70" s="385"/>
      <c r="X70" s="295"/>
      <c r="Y70" s="133"/>
      <c r="Z70" s="277"/>
    </row>
    <row r="71" spans="2:26" ht="20.100000000000001" customHeight="1" x14ac:dyDescent="0.25">
      <c r="B71" s="90" t="s">
        <v>104</v>
      </c>
      <c r="C71" s="19" t="s">
        <v>161</v>
      </c>
      <c r="D71" s="19" t="s">
        <v>439</v>
      </c>
      <c r="E71" s="19" t="s">
        <v>2</v>
      </c>
      <c r="F71" s="19" t="s">
        <v>2</v>
      </c>
      <c r="G71" s="19" t="s">
        <v>2</v>
      </c>
      <c r="H71" s="19">
        <v>1047</v>
      </c>
      <c r="I71" s="19"/>
      <c r="J71" s="19"/>
      <c r="K71" s="20"/>
      <c r="L71" s="19"/>
      <c r="M71" s="21" t="s">
        <v>6</v>
      </c>
      <c r="N71" s="23">
        <v>4.5999999999999996</v>
      </c>
      <c r="O71" s="23">
        <v>4.4000000000000004</v>
      </c>
      <c r="P71" s="23">
        <v>4</v>
      </c>
      <c r="Q71" s="23" t="s">
        <v>2</v>
      </c>
      <c r="R71" s="23">
        <v>13</v>
      </c>
      <c r="S71" s="98">
        <v>0.86670000000000003</v>
      </c>
      <c r="T71" s="24" t="s">
        <v>2</v>
      </c>
      <c r="U71" s="377" t="s">
        <v>2</v>
      </c>
      <c r="V71" s="378"/>
      <c r="W71" s="378"/>
      <c r="X71" s="291"/>
      <c r="Y71" s="133"/>
      <c r="Z71" s="277"/>
    </row>
    <row r="72" spans="2:26" ht="20.100000000000001" customHeight="1" x14ac:dyDescent="0.25">
      <c r="B72" s="90" t="s">
        <v>104</v>
      </c>
      <c r="C72" s="19" t="s">
        <v>161</v>
      </c>
      <c r="D72" s="19" t="s">
        <v>439</v>
      </c>
      <c r="E72" s="19" t="s">
        <v>2</v>
      </c>
      <c r="F72" s="19" t="s">
        <v>2</v>
      </c>
      <c r="G72" s="19" t="s">
        <v>2</v>
      </c>
      <c r="H72" s="19">
        <v>128</v>
      </c>
      <c r="I72" s="19"/>
      <c r="J72" s="19"/>
      <c r="K72" s="20"/>
      <c r="L72" s="19"/>
      <c r="M72" s="21" t="s">
        <v>6</v>
      </c>
      <c r="N72" s="23">
        <v>4.2</v>
      </c>
      <c r="O72" s="23">
        <v>4.4000000000000004</v>
      </c>
      <c r="P72" s="23">
        <v>4.4000000000000004</v>
      </c>
      <c r="Q72" s="23" t="s">
        <v>2</v>
      </c>
      <c r="R72" s="23">
        <v>13</v>
      </c>
      <c r="S72" s="98">
        <v>0.86670000000000003</v>
      </c>
      <c r="T72" s="24" t="s">
        <v>2</v>
      </c>
      <c r="U72" s="377" t="s">
        <v>2</v>
      </c>
      <c r="V72" s="378"/>
      <c r="W72" s="378"/>
      <c r="X72" s="291"/>
      <c r="Y72" s="133"/>
      <c r="Z72" s="174" t="s">
        <v>103</v>
      </c>
    </row>
    <row r="73" spans="2:26" ht="20.100000000000001" customHeight="1" x14ac:dyDescent="0.25">
      <c r="B73" s="90" t="s">
        <v>104</v>
      </c>
      <c r="C73" s="19" t="s">
        <v>161</v>
      </c>
      <c r="D73" s="19" t="s">
        <v>439</v>
      </c>
      <c r="E73" s="19" t="s">
        <v>2</v>
      </c>
      <c r="F73" s="19" t="s">
        <v>2</v>
      </c>
      <c r="G73" s="19" t="s">
        <v>2</v>
      </c>
      <c r="H73" s="132">
        <v>497</v>
      </c>
      <c r="I73" s="19"/>
      <c r="J73" s="19"/>
      <c r="K73" s="20"/>
      <c r="L73" s="19"/>
      <c r="M73" s="21" t="s">
        <v>6</v>
      </c>
      <c r="N73" s="23">
        <v>4</v>
      </c>
      <c r="O73" s="23">
        <v>4.3</v>
      </c>
      <c r="P73" s="23">
        <v>4.2</v>
      </c>
      <c r="Q73" s="23" t="s">
        <v>2</v>
      </c>
      <c r="R73" s="23">
        <v>12.5</v>
      </c>
      <c r="S73" s="98">
        <v>0.83330000000000004</v>
      </c>
      <c r="T73" s="24" t="s">
        <v>2</v>
      </c>
      <c r="U73" s="377" t="s">
        <v>2</v>
      </c>
      <c r="V73" s="378"/>
      <c r="W73" s="378"/>
      <c r="X73" s="291"/>
      <c r="Y73" s="133"/>
      <c r="Z73" s="174" t="s">
        <v>38</v>
      </c>
    </row>
    <row r="74" spans="2:26" ht="20.100000000000001" customHeight="1" x14ac:dyDescent="0.25">
      <c r="B74" s="90" t="s">
        <v>104</v>
      </c>
      <c r="C74" s="19" t="s">
        <v>161</v>
      </c>
      <c r="D74" s="19" t="s">
        <v>439</v>
      </c>
      <c r="E74" s="19" t="s">
        <v>2</v>
      </c>
      <c r="F74" s="19" t="s">
        <v>2</v>
      </c>
      <c r="G74" s="19" t="s">
        <v>2</v>
      </c>
      <c r="H74" s="19">
        <v>1028</v>
      </c>
      <c r="I74" s="19"/>
      <c r="J74" s="19"/>
      <c r="K74" s="20"/>
      <c r="L74" s="19"/>
      <c r="M74" s="21" t="s">
        <v>6</v>
      </c>
      <c r="N74" s="23">
        <v>3.2</v>
      </c>
      <c r="O74" s="23">
        <v>3.3</v>
      </c>
      <c r="P74" s="23">
        <v>3.4</v>
      </c>
      <c r="Q74" s="23" t="s">
        <v>2</v>
      </c>
      <c r="R74" s="54">
        <v>9.9</v>
      </c>
      <c r="S74" s="98">
        <v>0.66</v>
      </c>
      <c r="T74" s="24" t="s">
        <v>492</v>
      </c>
      <c r="U74" s="377" t="s">
        <v>2</v>
      </c>
      <c r="V74" s="378"/>
      <c r="W74" s="378"/>
      <c r="X74" s="291"/>
      <c r="Y74" s="133"/>
      <c r="Z74" s="277"/>
    </row>
    <row r="75" spans="2:26" ht="20.100000000000001" customHeight="1" thickBot="1" x14ac:dyDescent="0.3">
      <c r="B75" s="89" t="s">
        <v>104</v>
      </c>
      <c r="C75" s="28" t="s">
        <v>161</v>
      </c>
      <c r="D75" s="28" t="s">
        <v>439</v>
      </c>
      <c r="E75" s="28" t="s">
        <v>2</v>
      </c>
      <c r="F75" s="28" t="s">
        <v>2</v>
      </c>
      <c r="G75" s="28" t="s">
        <v>2</v>
      </c>
      <c r="H75" s="28">
        <v>275</v>
      </c>
      <c r="I75" s="28"/>
      <c r="J75" s="28"/>
      <c r="K75" s="29"/>
      <c r="L75" s="28"/>
      <c r="M75" s="30" t="s">
        <v>6</v>
      </c>
      <c r="N75" s="32">
        <v>4.3</v>
      </c>
      <c r="O75" s="57">
        <v>2.2999999999999998</v>
      </c>
      <c r="P75" s="57">
        <v>2.5</v>
      </c>
      <c r="Q75" s="32" t="s">
        <v>2</v>
      </c>
      <c r="R75" s="58">
        <v>9.1</v>
      </c>
      <c r="S75" s="99">
        <v>0.60670000000000002</v>
      </c>
      <c r="T75" s="34" t="s">
        <v>492</v>
      </c>
      <c r="U75" s="381" t="s">
        <v>2</v>
      </c>
      <c r="V75" s="382"/>
      <c r="W75" s="382"/>
      <c r="X75" s="293"/>
      <c r="Y75" s="141"/>
      <c r="Z75" s="278"/>
    </row>
    <row r="76" spans="2:26" ht="20.100000000000001" customHeight="1" x14ac:dyDescent="0.25">
      <c r="B76" s="88" t="s">
        <v>104</v>
      </c>
      <c r="C76" s="12" t="s">
        <v>167</v>
      </c>
      <c r="D76" s="12" t="s">
        <v>440</v>
      </c>
      <c r="E76" s="12" t="s">
        <v>2</v>
      </c>
      <c r="F76" s="12" t="s">
        <v>2</v>
      </c>
      <c r="G76" s="12" t="s">
        <v>2</v>
      </c>
      <c r="H76" s="12">
        <v>707</v>
      </c>
      <c r="I76" s="12" t="s">
        <v>15</v>
      </c>
      <c r="J76" s="12" t="s">
        <v>16</v>
      </c>
      <c r="K76" s="13">
        <v>7109</v>
      </c>
      <c r="L76" s="12" t="s">
        <v>168</v>
      </c>
      <c r="M76" s="14" t="s">
        <v>6</v>
      </c>
      <c r="N76" s="16">
        <v>4.7</v>
      </c>
      <c r="O76" s="16">
        <v>4.4000000000000004</v>
      </c>
      <c r="P76" s="16">
        <v>4.5</v>
      </c>
      <c r="Q76" s="16" t="s">
        <v>2</v>
      </c>
      <c r="R76" s="16">
        <v>13.6</v>
      </c>
      <c r="S76" s="97">
        <v>0.90669999999999995</v>
      </c>
      <c r="T76" s="17" t="s">
        <v>2</v>
      </c>
      <c r="U76" s="375">
        <v>1</v>
      </c>
      <c r="V76" s="376" t="s">
        <v>419</v>
      </c>
      <c r="W76" s="376" t="s">
        <v>112</v>
      </c>
      <c r="X76" s="290">
        <v>2667</v>
      </c>
      <c r="Y76" s="139" t="s">
        <v>7</v>
      </c>
      <c r="Z76" s="276"/>
    </row>
    <row r="77" spans="2:26" ht="20.100000000000001" customHeight="1" x14ac:dyDescent="0.25">
      <c r="B77" s="90" t="s">
        <v>104</v>
      </c>
      <c r="C77" s="19" t="s">
        <v>167</v>
      </c>
      <c r="D77" s="19" t="s">
        <v>440</v>
      </c>
      <c r="E77" s="19" t="s">
        <v>2</v>
      </c>
      <c r="F77" s="19" t="s">
        <v>2</v>
      </c>
      <c r="G77" s="19" t="s">
        <v>2</v>
      </c>
      <c r="H77" s="19">
        <v>265</v>
      </c>
      <c r="I77" s="19"/>
      <c r="J77" s="19"/>
      <c r="K77" s="20"/>
      <c r="L77" s="19"/>
      <c r="M77" s="21" t="s">
        <v>6</v>
      </c>
      <c r="N77" s="23">
        <v>4.2</v>
      </c>
      <c r="O77" s="23">
        <v>4</v>
      </c>
      <c r="P77" s="23">
        <v>4.2</v>
      </c>
      <c r="Q77" s="23" t="s">
        <v>2</v>
      </c>
      <c r="R77" s="23">
        <v>12.4</v>
      </c>
      <c r="S77" s="98">
        <v>0.82669999999999999</v>
      </c>
      <c r="T77" s="24" t="s">
        <v>2</v>
      </c>
      <c r="U77" s="377" t="s">
        <v>2</v>
      </c>
      <c r="V77" s="378"/>
      <c r="W77" s="378"/>
      <c r="X77" s="291"/>
      <c r="Y77" s="133"/>
      <c r="Z77" s="277"/>
    </row>
    <row r="78" spans="2:26" ht="20.100000000000001" customHeight="1" x14ac:dyDescent="0.25">
      <c r="B78" s="90" t="s">
        <v>104</v>
      </c>
      <c r="C78" s="19" t="s">
        <v>167</v>
      </c>
      <c r="D78" s="19" t="s">
        <v>440</v>
      </c>
      <c r="E78" s="19" t="s">
        <v>2</v>
      </c>
      <c r="F78" s="19" t="s">
        <v>2</v>
      </c>
      <c r="G78" s="19" t="s">
        <v>2</v>
      </c>
      <c r="H78" s="19">
        <v>234</v>
      </c>
      <c r="I78" s="19"/>
      <c r="J78" s="19"/>
      <c r="K78" s="20"/>
      <c r="L78" s="19"/>
      <c r="M78" s="21" t="s">
        <v>6</v>
      </c>
      <c r="N78" s="23">
        <v>4.3</v>
      </c>
      <c r="O78" s="23">
        <v>3.8</v>
      </c>
      <c r="P78" s="23">
        <v>4.2</v>
      </c>
      <c r="Q78" s="23" t="s">
        <v>2</v>
      </c>
      <c r="R78" s="23">
        <v>12.3</v>
      </c>
      <c r="S78" s="98">
        <v>0.82</v>
      </c>
      <c r="T78" s="24" t="s">
        <v>2</v>
      </c>
      <c r="U78" s="377" t="s">
        <v>2</v>
      </c>
      <c r="V78" s="378"/>
      <c r="W78" s="378"/>
      <c r="X78" s="291"/>
      <c r="Y78" s="133"/>
      <c r="Z78" s="277"/>
    </row>
    <row r="79" spans="2:26" ht="20.100000000000001" customHeight="1" thickBot="1" x14ac:dyDescent="0.3">
      <c r="B79" s="89" t="s">
        <v>104</v>
      </c>
      <c r="C79" s="28" t="s">
        <v>167</v>
      </c>
      <c r="D79" s="28" t="s">
        <v>440</v>
      </c>
      <c r="E79" s="28" t="s">
        <v>2</v>
      </c>
      <c r="F79" s="28" t="s">
        <v>2</v>
      </c>
      <c r="G79" s="28" t="s">
        <v>2</v>
      </c>
      <c r="H79" s="28">
        <v>712</v>
      </c>
      <c r="I79" s="28"/>
      <c r="J79" s="28"/>
      <c r="K79" s="29"/>
      <c r="L79" s="28"/>
      <c r="M79" s="30" t="s">
        <v>6</v>
      </c>
      <c r="N79" s="32">
        <v>4</v>
      </c>
      <c r="O79" s="57">
        <v>2.9</v>
      </c>
      <c r="P79" s="32">
        <v>3.7</v>
      </c>
      <c r="Q79" s="32" t="s">
        <v>2</v>
      </c>
      <c r="R79" s="32">
        <v>10.6</v>
      </c>
      <c r="S79" s="99">
        <v>0.70669999999999999</v>
      </c>
      <c r="T79" s="34" t="s">
        <v>492</v>
      </c>
      <c r="U79" s="381" t="s">
        <v>2</v>
      </c>
      <c r="V79" s="382"/>
      <c r="W79" s="382"/>
      <c r="X79" s="293"/>
      <c r="Y79" s="141"/>
      <c r="Z79" s="278"/>
    </row>
    <row r="80" spans="2:26" ht="20.100000000000001" customHeight="1" x14ac:dyDescent="0.25">
      <c r="B80" s="88" t="s">
        <v>104</v>
      </c>
      <c r="C80" s="12" t="s">
        <v>105</v>
      </c>
      <c r="D80" s="12" t="s">
        <v>441</v>
      </c>
      <c r="E80" s="12" t="s">
        <v>2</v>
      </c>
      <c r="F80" s="12" t="s">
        <v>2</v>
      </c>
      <c r="G80" s="12" t="s">
        <v>2</v>
      </c>
      <c r="H80" s="12">
        <v>379</v>
      </c>
      <c r="I80" s="12" t="s">
        <v>15</v>
      </c>
      <c r="J80" s="12" t="s">
        <v>16</v>
      </c>
      <c r="K80" s="13">
        <v>13369</v>
      </c>
      <c r="L80" s="12" t="s">
        <v>169</v>
      </c>
      <c r="M80" s="14" t="s">
        <v>6</v>
      </c>
      <c r="N80" s="16">
        <v>4.8</v>
      </c>
      <c r="O80" s="16">
        <v>4.5</v>
      </c>
      <c r="P80" s="16">
        <v>4.5</v>
      </c>
      <c r="Q80" s="16" t="s">
        <v>2</v>
      </c>
      <c r="R80" s="16">
        <v>13.8</v>
      </c>
      <c r="S80" s="97">
        <v>0.92</v>
      </c>
      <c r="T80" s="17" t="s">
        <v>2</v>
      </c>
      <c r="U80" s="375">
        <v>1</v>
      </c>
      <c r="V80" s="376" t="s">
        <v>422</v>
      </c>
      <c r="W80" s="376" t="s">
        <v>112</v>
      </c>
      <c r="X80" s="290">
        <v>2108</v>
      </c>
      <c r="Y80" s="139" t="s">
        <v>7</v>
      </c>
      <c r="Z80" s="276"/>
    </row>
    <row r="81" spans="2:26" ht="20.100000000000001" customHeight="1" x14ac:dyDescent="0.25">
      <c r="B81" s="90" t="s">
        <v>104</v>
      </c>
      <c r="C81" s="19" t="s">
        <v>105</v>
      </c>
      <c r="D81" s="19" t="s">
        <v>441</v>
      </c>
      <c r="E81" s="19" t="s">
        <v>2</v>
      </c>
      <c r="F81" s="19" t="s">
        <v>2</v>
      </c>
      <c r="G81" s="19" t="s">
        <v>2</v>
      </c>
      <c r="H81" s="19">
        <v>609</v>
      </c>
      <c r="I81" s="19" t="s">
        <v>55</v>
      </c>
      <c r="J81" s="19" t="s">
        <v>56</v>
      </c>
      <c r="K81" s="20">
        <v>19277</v>
      </c>
      <c r="L81" s="19" t="s">
        <v>170</v>
      </c>
      <c r="M81" s="21" t="s">
        <v>6</v>
      </c>
      <c r="N81" s="23">
        <v>4.8</v>
      </c>
      <c r="O81" s="23">
        <v>4.2</v>
      </c>
      <c r="P81" s="23">
        <v>4.7</v>
      </c>
      <c r="Q81" s="23" t="s">
        <v>2</v>
      </c>
      <c r="R81" s="23">
        <v>13.7</v>
      </c>
      <c r="S81" s="98">
        <v>0.9133</v>
      </c>
      <c r="T81" s="24" t="s">
        <v>2</v>
      </c>
      <c r="U81" s="377">
        <v>1</v>
      </c>
      <c r="V81" s="378" t="s">
        <v>420</v>
      </c>
      <c r="W81" s="378" t="s">
        <v>112</v>
      </c>
      <c r="X81" s="291">
        <v>2344</v>
      </c>
      <c r="Y81" s="133" t="s">
        <v>7</v>
      </c>
      <c r="Z81" s="277"/>
    </row>
    <row r="82" spans="2:26" ht="20.100000000000001" customHeight="1" x14ac:dyDescent="0.25">
      <c r="B82" s="90" t="s">
        <v>104</v>
      </c>
      <c r="C82" s="19" t="s">
        <v>105</v>
      </c>
      <c r="D82" s="19" t="s">
        <v>441</v>
      </c>
      <c r="E82" s="19" t="s">
        <v>2</v>
      </c>
      <c r="F82" s="19" t="s">
        <v>2</v>
      </c>
      <c r="G82" s="19" t="s">
        <v>2</v>
      </c>
      <c r="H82" s="19">
        <v>545</v>
      </c>
      <c r="I82" s="19" t="s">
        <v>15</v>
      </c>
      <c r="J82" s="19" t="s">
        <v>16</v>
      </c>
      <c r="K82" s="20">
        <v>28491</v>
      </c>
      <c r="L82" s="19" t="s">
        <v>172</v>
      </c>
      <c r="M82" s="21" t="s">
        <v>6</v>
      </c>
      <c r="N82" s="23">
        <v>4.3</v>
      </c>
      <c r="O82" s="23">
        <v>4.4000000000000004</v>
      </c>
      <c r="P82" s="23">
        <v>4.4000000000000004</v>
      </c>
      <c r="Q82" s="23" t="s">
        <v>2</v>
      </c>
      <c r="R82" s="23">
        <v>13.1</v>
      </c>
      <c r="S82" s="98">
        <v>0.87329999999999997</v>
      </c>
      <c r="T82" s="24" t="s">
        <v>2</v>
      </c>
      <c r="U82" s="377">
        <v>1</v>
      </c>
      <c r="V82" s="378" t="s">
        <v>420</v>
      </c>
      <c r="W82" s="378" t="s">
        <v>112</v>
      </c>
      <c r="X82" s="291">
        <v>2344</v>
      </c>
      <c r="Y82" s="133" t="s">
        <v>7</v>
      </c>
      <c r="Z82" s="277"/>
    </row>
    <row r="83" spans="2:26" ht="20.100000000000001" customHeight="1" x14ac:dyDescent="0.25">
      <c r="B83" s="90" t="s">
        <v>104</v>
      </c>
      <c r="C83" s="19" t="s">
        <v>105</v>
      </c>
      <c r="D83" s="19" t="s">
        <v>441</v>
      </c>
      <c r="E83" s="19" t="s">
        <v>2</v>
      </c>
      <c r="F83" s="19" t="s">
        <v>2</v>
      </c>
      <c r="G83" s="19" t="s">
        <v>2</v>
      </c>
      <c r="H83" s="19">
        <v>1207</v>
      </c>
      <c r="I83" s="19"/>
      <c r="J83" s="19"/>
      <c r="K83" s="20"/>
      <c r="L83" s="19"/>
      <c r="M83" s="21" t="s">
        <v>6</v>
      </c>
      <c r="N83" s="23">
        <v>4.4000000000000004</v>
      </c>
      <c r="O83" s="23">
        <v>4.4000000000000004</v>
      </c>
      <c r="P83" s="23">
        <v>4.2</v>
      </c>
      <c r="Q83" s="23" t="s">
        <v>2</v>
      </c>
      <c r="R83" s="23">
        <v>13</v>
      </c>
      <c r="S83" s="98">
        <v>0.86670000000000003</v>
      </c>
      <c r="T83" s="24" t="s">
        <v>2</v>
      </c>
      <c r="U83" s="377" t="s">
        <v>2</v>
      </c>
      <c r="V83" s="378"/>
      <c r="W83" s="378"/>
      <c r="X83" s="291"/>
      <c r="Y83" s="133"/>
      <c r="Z83" s="277"/>
    </row>
    <row r="84" spans="2:26" ht="20.100000000000001" customHeight="1" x14ac:dyDescent="0.25">
      <c r="B84" s="90" t="s">
        <v>104</v>
      </c>
      <c r="C84" s="19" t="s">
        <v>105</v>
      </c>
      <c r="D84" s="19" t="s">
        <v>441</v>
      </c>
      <c r="E84" s="19" t="s">
        <v>2</v>
      </c>
      <c r="F84" s="19" t="s">
        <v>2</v>
      </c>
      <c r="G84" s="19" t="s">
        <v>2</v>
      </c>
      <c r="H84" s="19">
        <v>1086</v>
      </c>
      <c r="I84" s="19"/>
      <c r="J84" s="19"/>
      <c r="K84" s="20"/>
      <c r="L84" s="19"/>
      <c r="M84" s="21" t="s">
        <v>6</v>
      </c>
      <c r="N84" s="23">
        <v>4.2</v>
      </c>
      <c r="O84" s="23">
        <v>4.0999999999999996</v>
      </c>
      <c r="P84" s="23">
        <v>4.3</v>
      </c>
      <c r="Q84" s="23" t="s">
        <v>2</v>
      </c>
      <c r="R84" s="23">
        <v>12.6</v>
      </c>
      <c r="S84" s="98">
        <v>0.84</v>
      </c>
      <c r="T84" s="24" t="s">
        <v>2</v>
      </c>
      <c r="U84" s="377" t="s">
        <v>2</v>
      </c>
      <c r="V84" s="378"/>
      <c r="W84" s="378"/>
      <c r="X84" s="291"/>
      <c r="Y84" s="133"/>
      <c r="Z84" s="277"/>
    </row>
    <row r="85" spans="2:26" ht="20.100000000000001" customHeight="1" x14ac:dyDescent="0.25">
      <c r="B85" s="90" t="s">
        <v>104</v>
      </c>
      <c r="C85" s="19" t="s">
        <v>105</v>
      </c>
      <c r="D85" s="19" t="s">
        <v>441</v>
      </c>
      <c r="E85" s="19" t="s">
        <v>2</v>
      </c>
      <c r="F85" s="19" t="s">
        <v>2</v>
      </c>
      <c r="G85" s="19" t="s">
        <v>2</v>
      </c>
      <c r="H85" s="19">
        <v>1173</v>
      </c>
      <c r="I85" s="19"/>
      <c r="J85" s="19"/>
      <c r="K85" s="20"/>
      <c r="L85" s="19"/>
      <c r="M85" s="21" t="s">
        <v>6</v>
      </c>
      <c r="N85" s="23">
        <v>4.2</v>
      </c>
      <c r="O85" s="23">
        <v>3.9</v>
      </c>
      <c r="P85" s="23">
        <v>4.5</v>
      </c>
      <c r="Q85" s="23" t="s">
        <v>2</v>
      </c>
      <c r="R85" s="23">
        <v>12.6</v>
      </c>
      <c r="S85" s="98">
        <v>0.84</v>
      </c>
      <c r="T85" s="24" t="s">
        <v>2</v>
      </c>
      <c r="U85" s="377" t="s">
        <v>2</v>
      </c>
      <c r="V85" s="378"/>
      <c r="W85" s="378"/>
      <c r="X85" s="291"/>
      <c r="Y85" s="133"/>
      <c r="Z85" s="277"/>
    </row>
    <row r="86" spans="2:26" ht="20.100000000000001" customHeight="1" x14ac:dyDescent="0.25">
      <c r="B86" s="90" t="s">
        <v>104</v>
      </c>
      <c r="C86" s="19" t="s">
        <v>105</v>
      </c>
      <c r="D86" s="19" t="s">
        <v>441</v>
      </c>
      <c r="E86" s="19" t="s">
        <v>2</v>
      </c>
      <c r="F86" s="19" t="s">
        <v>2</v>
      </c>
      <c r="G86" s="19" t="s">
        <v>2</v>
      </c>
      <c r="H86" s="19">
        <v>432</v>
      </c>
      <c r="I86" s="19"/>
      <c r="J86" s="19"/>
      <c r="K86" s="20"/>
      <c r="L86" s="19"/>
      <c r="M86" s="21" t="s">
        <v>6</v>
      </c>
      <c r="N86" s="23">
        <v>4</v>
      </c>
      <c r="O86" s="23">
        <v>3.9</v>
      </c>
      <c r="P86" s="23">
        <v>4.4000000000000004</v>
      </c>
      <c r="Q86" s="23" t="s">
        <v>2</v>
      </c>
      <c r="R86" s="23">
        <v>12.3</v>
      </c>
      <c r="S86" s="98">
        <v>0.82</v>
      </c>
      <c r="T86" s="24" t="s">
        <v>2</v>
      </c>
      <c r="U86" s="377" t="s">
        <v>2</v>
      </c>
      <c r="V86" s="378"/>
      <c r="W86" s="378"/>
      <c r="X86" s="291"/>
      <c r="Y86" s="133"/>
      <c r="Z86" s="277"/>
    </row>
    <row r="87" spans="2:26" ht="20.100000000000001" customHeight="1" x14ac:dyDescent="0.25">
      <c r="B87" s="90" t="s">
        <v>104</v>
      </c>
      <c r="C87" s="19" t="s">
        <v>105</v>
      </c>
      <c r="D87" s="19" t="s">
        <v>441</v>
      </c>
      <c r="E87" s="19" t="s">
        <v>2</v>
      </c>
      <c r="F87" s="19" t="s">
        <v>2</v>
      </c>
      <c r="G87" s="19" t="s">
        <v>2</v>
      </c>
      <c r="H87" s="132">
        <v>1098</v>
      </c>
      <c r="I87" s="19"/>
      <c r="J87" s="19"/>
      <c r="K87" s="20"/>
      <c r="L87" s="19"/>
      <c r="M87" s="21" t="s">
        <v>6</v>
      </c>
      <c r="N87" s="23">
        <v>3.9</v>
      </c>
      <c r="O87" s="23">
        <v>4</v>
      </c>
      <c r="P87" s="23">
        <v>3.7</v>
      </c>
      <c r="Q87" s="23" t="s">
        <v>2</v>
      </c>
      <c r="R87" s="23">
        <v>11.6</v>
      </c>
      <c r="S87" s="98">
        <v>0.77329999999999999</v>
      </c>
      <c r="T87" s="24" t="s">
        <v>2</v>
      </c>
      <c r="U87" s="377" t="s">
        <v>2</v>
      </c>
      <c r="V87" s="378"/>
      <c r="W87" s="378"/>
      <c r="X87" s="291"/>
      <c r="Y87" s="133"/>
      <c r="Z87" s="174" t="s">
        <v>38</v>
      </c>
    </row>
    <row r="88" spans="2:26" ht="20.100000000000001" customHeight="1" x14ac:dyDescent="0.25">
      <c r="B88" s="90" t="s">
        <v>104</v>
      </c>
      <c r="C88" s="19" t="s">
        <v>105</v>
      </c>
      <c r="D88" s="19" t="s">
        <v>441</v>
      </c>
      <c r="E88" s="19" t="s">
        <v>2</v>
      </c>
      <c r="F88" s="19" t="s">
        <v>2</v>
      </c>
      <c r="G88" s="19" t="s">
        <v>2</v>
      </c>
      <c r="H88" s="19">
        <v>1104</v>
      </c>
      <c r="I88" s="19"/>
      <c r="J88" s="19"/>
      <c r="K88" s="20"/>
      <c r="L88" s="19"/>
      <c r="M88" s="21" t="s">
        <v>6</v>
      </c>
      <c r="N88" s="23">
        <v>3.8</v>
      </c>
      <c r="O88" s="23">
        <v>3.9</v>
      </c>
      <c r="P88" s="23">
        <v>3.6</v>
      </c>
      <c r="Q88" s="23" t="s">
        <v>2</v>
      </c>
      <c r="R88" s="23">
        <v>11.3</v>
      </c>
      <c r="S88" s="98">
        <v>0.75329999999999997</v>
      </c>
      <c r="T88" s="24" t="s">
        <v>2</v>
      </c>
      <c r="U88" s="377" t="s">
        <v>2</v>
      </c>
      <c r="V88" s="378"/>
      <c r="W88" s="378"/>
      <c r="X88" s="291"/>
      <c r="Y88" s="133"/>
      <c r="Z88" s="277"/>
    </row>
    <row r="89" spans="2:26" ht="20.100000000000001" customHeight="1" thickBot="1" x14ac:dyDescent="0.3">
      <c r="B89" s="89" t="s">
        <v>104</v>
      </c>
      <c r="C89" s="28" t="s">
        <v>105</v>
      </c>
      <c r="D89" s="28" t="s">
        <v>441</v>
      </c>
      <c r="E89" s="28" t="s">
        <v>2</v>
      </c>
      <c r="F89" s="28" t="s">
        <v>2</v>
      </c>
      <c r="G89" s="28" t="s">
        <v>2</v>
      </c>
      <c r="H89" s="28">
        <v>455</v>
      </c>
      <c r="I89" s="28"/>
      <c r="J89" s="28"/>
      <c r="K89" s="29"/>
      <c r="L89" s="28"/>
      <c r="M89" s="30" t="s">
        <v>6</v>
      </c>
      <c r="N89" s="32">
        <v>3.2</v>
      </c>
      <c r="O89" s="32">
        <v>4</v>
      </c>
      <c r="P89" s="32">
        <v>3.8</v>
      </c>
      <c r="Q89" s="32" t="s">
        <v>2</v>
      </c>
      <c r="R89" s="32">
        <v>11</v>
      </c>
      <c r="S89" s="99">
        <v>0.73329999999999995</v>
      </c>
      <c r="T89" s="34" t="s">
        <v>2</v>
      </c>
      <c r="U89" s="381" t="s">
        <v>2</v>
      </c>
      <c r="V89" s="382"/>
      <c r="W89" s="382"/>
      <c r="X89" s="293"/>
      <c r="Y89" s="141"/>
      <c r="Z89" s="278"/>
    </row>
    <row r="90" spans="2:26" ht="20.100000000000001" customHeight="1" x14ac:dyDescent="0.25">
      <c r="B90" s="88" t="s">
        <v>104</v>
      </c>
      <c r="C90" s="12" t="s">
        <v>173</v>
      </c>
      <c r="D90" s="12" t="s">
        <v>442</v>
      </c>
      <c r="E90" s="12" t="s">
        <v>2</v>
      </c>
      <c r="F90" s="12" t="s">
        <v>2</v>
      </c>
      <c r="G90" s="12" t="s">
        <v>2</v>
      </c>
      <c r="H90" s="12">
        <v>123</v>
      </c>
      <c r="I90" s="12" t="s">
        <v>20</v>
      </c>
      <c r="J90" s="12" t="s">
        <v>21</v>
      </c>
      <c r="K90" s="13">
        <v>29224</v>
      </c>
      <c r="L90" s="12" t="s">
        <v>174</v>
      </c>
      <c r="M90" s="14" t="s">
        <v>6</v>
      </c>
      <c r="N90" s="16">
        <v>4.9000000000000004</v>
      </c>
      <c r="O90" s="16">
        <v>4.9000000000000004</v>
      </c>
      <c r="P90" s="16">
        <v>4.7</v>
      </c>
      <c r="Q90" s="16" t="s">
        <v>2</v>
      </c>
      <c r="R90" s="16">
        <v>14.5</v>
      </c>
      <c r="S90" s="97">
        <v>0.9667</v>
      </c>
      <c r="T90" s="17" t="s">
        <v>2</v>
      </c>
      <c r="U90" s="375">
        <v>1</v>
      </c>
      <c r="V90" s="376" t="s">
        <v>420</v>
      </c>
      <c r="W90" s="376" t="s">
        <v>112</v>
      </c>
      <c r="X90" s="290">
        <v>2344</v>
      </c>
      <c r="Y90" s="139" t="s">
        <v>7</v>
      </c>
      <c r="Z90" s="276"/>
    </row>
    <row r="91" spans="2:26" ht="20.100000000000001" customHeight="1" x14ac:dyDescent="0.25">
      <c r="B91" s="90" t="s">
        <v>104</v>
      </c>
      <c r="C91" s="19" t="s">
        <v>173</v>
      </c>
      <c r="D91" s="19" t="s">
        <v>442</v>
      </c>
      <c r="E91" s="19" t="s">
        <v>2</v>
      </c>
      <c r="F91" s="19" t="s">
        <v>2</v>
      </c>
      <c r="G91" s="19" t="s">
        <v>2</v>
      </c>
      <c r="H91" s="19">
        <v>1074</v>
      </c>
      <c r="I91" s="19"/>
      <c r="J91" s="19"/>
      <c r="K91" s="20"/>
      <c r="L91" s="19"/>
      <c r="M91" s="21" t="s">
        <v>6</v>
      </c>
      <c r="N91" s="23">
        <v>4.9000000000000004</v>
      </c>
      <c r="O91" s="23">
        <v>4.8</v>
      </c>
      <c r="P91" s="23">
        <v>4.3</v>
      </c>
      <c r="Q91" s="23" t="s">
        <v>2</v>
      </c>
      <c r="R91" s="23">
        <v>14</v>
      </c>
      <c r="S91" s="98">
        <v>0.93330000000000002</v>
      </c>
      <c r="T91" s="24" t="s">
        <v>2</v>
      </c>
      <c r="U91" s="377" t="s">
        <v>2</v>
      </c>
      <c r="V91" s="378"/>
      <c r="W91" s="378"/>
      <c r="X91" s="291"/>
      <c r="Y91" s="133"/>
      <c r="Z91" s="277"/>
    </row>
    <row r="92" spans="2:26" ht="20.100000000000001" customHeight="1" x14ac:dyDescent="0.25">
      <c r="B92" s="90" t="s">
        <v>104</v>
      </c>
      <c r="C92" s="19" t="s">
        <v>173</v>
      </c>
      <c r="D92" s="19" t="s">
        <v>442</v>
      </c>
      <c r="E92" s="19" t="s">
        <v>2</v>
      </c>
      <c r="F92" s="19" t="s">
        <v>2</v>
      </c>
      <c r="G92" s="19" t="s">
        <v>2</v>
      </c>
      <c r="H92" s="19">
        <v>759</v>
      </c>
      <c r="I92" s="19"/>
      <c r="J92" s="19"/>
      <c r="K92" s="20"/>
      <c r="L92" s="19"/>
      <c r="M92" s="21" t="s">
        <v>6</v>
      </c>
      <c r="N92" s="23">
        <v>4.9000000000000004</v>
      </c>
      <c r="O92" s="23">
        <v>4</v>
      </c>
      <c r="P92" s="23">
        <v>4.5</v>
      </c>
      <c r="Q92" s="23" t="s">
        <v>2</v>
      </c>
      <c r="R92" s="23">
        <v>13.4</v>
      </c>
      <c r="S92" s="98">
        <v>0.89329999999999998</v>
      </c>
      <c r="T92" s="24" t="s">
        <v>2</v>
      </c>
      <c r="U92" s="377" t="s">
        <v>2</v>
      </c>
      <c r="V92" s="378"/>
      <c r="W92" s="378"/>
      <c r="X92" s="291"/>
      <c r="Y92" s="133"/>
      <c r="Z92" s="277"/>
    </row>
    <row r="93" spans="2:26" ht="20.100000000000001" customHeight="1" x14ac:dyDescent="0.25">
      <c r="B93" s="90" t="s">
        <v>104</v>
      </c>
      <c r="C93" s="19" t="s">
        <v>173</v>
      </c>
      <c r="D93" s="19" t="s">
        <v>442</v>
      </c>
      <c r="E93" s="19" t="s">
        <v>2</v>
      </c>
      <c r="F93" s="19" t="s">
        <v>2</v>
      </c>
      <c r="G93" s="19" t="s">
        <v>2</v>
      </c>
      <c r="H93" s="132">
        <v>803</v>
      </c>
      <c r="I93" s="19"/>
      <c r="J93" s="19"/>
      <c r="K93" s="20"/>
      <c r="L93" s="19"/>
      <c r="M93" s="21" t="s">
        <v>6</v>
      </c>
      <c r="N93" s="23">
        <v>4.3</v>
      </c>
      <c r="O93" s="23">
        <v>4.4000000000000004</v>
      </c>
      <c r="P93" s="23">
        <v>4.3</v>
      </c>
      <c r="Q93" s="23" t="s">
        <v>2</v>
      </c>
      <c r="R93" s="23">
        <v>13</v>
      </c>
      <c r="S93" s="98">
        <v>0.86670000000000003</v>
      </c>
      <c r="T93" s="24" t="s">
        <v>2</v>
      </c>
      <c r="U93" s="377" t="s">
        <v>2</v>
      </c>
      <c r="V93" s="378"/>
      <c r="W93" s="378"/>
      <c r="X93" s="291"/>
      <c r="Y93" s="133"/>
      <c r="Z93" s="174" t="s">
        <v>17</v>
      </c>
    </row>
    <row r="94" spans="2:26" ht="20.100000000000001" customHeight="1" x14ac:dyDescent="0.25">
      <c r="B94" s="90" t="s">
        <v>104</v>
      </c>
      <c r="C94" s="19" t="s">
        <v>173</v>
      </c>
      <c r="D94" s="19" t="s">
        <v>442</v>
      </c>
      <c r="E94" s="19" t="s">
        <v>2</v>
      </c>
      <c r="F94" s="19" t="s">
        <v>2</v>
      </c>
      <c r="G94" s="19" t="s">
        <v>2</v>
      </c>
      <c r="H94" s="19">
        <v>740</v>
      </c>
      <c r="I94" s="19"/>
      <c r="J94" s="19"/>
      <c r="K94" s="20"/>
      <c r="L94" s="19"/>
      <c r="M94" s="21" t="s">
        <v>6</v>
      </c>
      <c r="N94" s="23">
        <v>4</v>
      </c>
      <c r="O94" s="23">
        <v>4.3</v>
      </c>
      <c r="P94" s="23">
        <v>4.5</v>
      </c>
      <c r="Q94" s="23" t="s">
        <v>2</v>
      </c>
      <c r="R94" s="23">
        <v>12.8</v>
      </c>
      <c r="S94" s="98">
        <v>0.85329999999999995</v>
      </c>
      <c r="T94" s="24" t="s">
        <v>2</v>
      </c>
      <c r="U94" s="377" t="s">
        <v>2</v>
      </c>
      <c r="V94" s="378"/>
      <c r="W94" s="378"/>
      <c r="X94" s="291"/>
      <c r="Y94" s="133"/>
      <c r="Z94" s="277"/>
    </row>
    <row r="95" spans="2:26" ht="20.100000000000001" customHeight="1" x14ac:dyDescent="0.25">
      <c r="B95" s="90" t="s">
        <v>104</v>
      </c>
      <c r="C95" s="19" t="s">
        <v>173</v>
      </c>
      <c r="D95" s="19" t="s">
        <v>442</v>
      </c>
      <c r="E95" s="19" t="s">
        <v>2</v>
      </c>
      <c r="F95" s="19" t="s">
        <v>2</v>
      </c>
      <c r="G95" s="19" t="s">
        <v>2</v>
      </c>
      <c r="H95" s="19">
        <v>440</v>
      </c>
      <c r="I95" s="19"/>
      <c r="J95" s="19"/>
      <c r="K95" s="20"/>
      <c r="L95" s="19"/>
      <c r="M95" s="21" t="s">
        <v>6</v>
      </c>
      <c r="N95" s="23">
        <v>3.9</v>
      </c>
      <c r="O95" s="23">
        <v>4.3</v>
      </c>
      <c r="P95" s="23">
        <v>4.4000000000000004</v>
      </c>
      <c r="Q95" s="23" t="s">
        <v>2</v>
      </c>
      <c r="R95" s="23">
        <v>12.6</v>
      </c>
      <c r="S95" s="98">
        <v>0.84</v>
      </c>
      <c r="T95" s="24" t="s">
        <v>2</v>
      </c>
      <c r="U95" s="377" t="s">
        <v>2</v>
      </c>
      <c r="V95" s="378"/>
      <c r="W95" s="378"/>
      <c r="X95" s="291"/>
      <c r="Y95" s="133"/>
      <c r="Z95" s="277"/>
    </row>
    <row r="96" spans="2:26" ht="20.100000000000001" customHeight="1" x14ac:dyDescent="0.25">
      <c r="B96" s="90" t="s">
        <v>104</v>
      </c>
      <c r="C96" s="19" t="s">
        <v>173</v>
      </c>
      <c r="D96" s="19" t="s">
        <v>442</v>
      </c>
      <c r="E96" s="19" t="s">
        <v>2</v>
      </c>
      <c r="F96" s="19" t="s">
        <v>2</v>
      </c>
      <c r="G96" s="19" t="s">
        <v>2</v>
      </c>
      <c r="H96" s="19">
        <v>815</v>
      </c>
      <c r="I96" s="19"/>
      <c r="J96" s="19"/>
      <c r="K96" s="20"/>
      <c r="L96" s="19"/>
      <c r="M96" s="21" t="s">
        <v>6</v>
      </c>
      <c r="N96" s="23">
        <v>4</v>
      </c>
      <c r="O96" s="23">
        <v>4.0999999999999996</v>
      </c>
      <c r="P96" s="23">
        <v>3.9</v>
      </c>
      <c r="Q96" s="23" t="s">
        <v>2</v>
      </c>
      <c r="R96" s="23">
        <v>12</v>
      </c>
      <c r="S96" s="98">
        <v>0.8</v>
      </c>
      <c r="T96" s="24" t="s">
        <v>2</v>
      </c>
      <c r="U96" s="377" t="s">
        <v>2</v>
      </c>
      <c r="V96" s="378"/>
      <c r="W96" s="378"/>
      <c r="X96" s="291"/>
      <c r="Y96" s="133"/>
      <c r="Z96" s="277"/>
    </row>
    <row r="97" spans="2:26" ht="20.100000000000001" customHeight="1" thickBot="1" x14ac:dyDescent="0.3">
      <c r="B97" s="89" t="s">
        <v>104</v>
      </c>
      <c r="C97" s="28" t="s">
        <v>173</v>
      </c>
      <c r="D97" s="28" t="s">
        <v>442</v>
      </c>
      <c r="E97" s="28" t="s">
        <v>2</v>
      </c>
      <c r="F97" s="28" t="s">
        <v>2</v>
      </c>
      <c r="G97" s="28" t="s">
        <v>2</v>
      </c>
      <c r="H97" s="28">
        <v>793</v>
      </c>
      <c r="I97" s="28"/>
      <c r="J97" s="28"/>
      <c r="K97" s="29"/>
      <c r="L97" s="28"/>
      <c r="M97" s="30" t="s">
        <v>6</v>
      </c>
      <c r="N97" s="32">
        <v>3.8</v>
      </c>
      <c r="O97" s="32">
        <v>3.6</v>
      </c>
      <c r="P97" s="32">
        <v>4.2</v>
      </c>
      <c r="Q97" s="32" t="s">
        <v>2</v>
      </c>
      <c r="R97" s="32">
        <v>11.6</v>
      </c>
      <c r="S97" s="99">
        <v>0.77329999999999999</v>
      </c>
      <c r="T97" s="34" t="s">
        <v>2</v>
      </c>
      <c r="U97" s="381" t="s">
        <v>2</v>
      </c>
      <c r="V97" s="382"/>
      <c r="W97" s="382"/>
      <c r="X97" s="293"/>
      <c r="Y97" s="141"/>
      <c r="Z97" s="278"/>
    </row>
    <row r="98" spans="2:26" ht="20.100000000000001" customHeight="1" x14ac:dyDescent="0.25">
      <c r="B98" s="88" t="s">
        <v>104</v>
      </c>
      <c r="C98" s="12" t="s">
        <v>176</v>
      </c>
      <c r="D98" s="12" t="s">
        <v>443</v>
      </c>
      <c r="E98" s="12" t="s">
        <v>2</v>
      </c>
      <c r="F98" s="12" t="s">
        <v>2</v>
      </c>
      <c r="G98" s="12" t="s">
        <v>2</v>
      </c>
      <c r="H98" s="12">
        <v>79</v>
      </c>
      <c r="I98" s="12"/>
      <c r="J98" s="12"/>
      <c r="K98" s="13"/>
      <c r="L98" s="12"/>
      <c r="M98" s="14" t="s">
        <v>6</v>
      </c>
      <c r="N98" s="16">
        <v>4.5</v>
      </c>
      <c r="O98" s="16">
        <v>3.6</v>
      </c>
      <c r="P98" s="16">
        <v>4.3</v>
      </c>
      <c r="Q98" s="16" t="s">
        <v>2</v>
      </c>
      <c r="R98" s="16">
        <v>12.4</v>
      </c>
      <c r="S98" s="97">
        <v>0.82669999999999999</v>
      </c>
      <c r="T98" s="17" t="s">
        <v>2</v>
      </c>
      <c r="U98" s="375" t="s">
        <v>2</v>
      </c>
      <c r="V98" s="376"/>
      <c r="W98" s="376"/>
      <c r="X98" s="290"/>
      <c r="Y98" s="139"/>
      <c r="Z98" s="276"/>
    </row>
    <row r="99" spans="2:26" ht="20.100000000000001" customHeight="1" x14ac:dyDescent="0.25">
      <c r="B99" s="90" t="s">
        <v>104</v>
      </c>
      <c r="C99" s="19" t="s">
        <v>176</v>
      </c>
      <c r="D99" s="19" t="s">
        <v>443</v>
      </c>
      <c r="E99" s="19" t="s">
        <v>2</v>
      </c>
      <c r="F99" s="19" t="s">
        <v>2</v>
      </c>
      <c r="G99" s="19" t="s">
        <v>2</v>
      </c>
      <c r="H99" s="19">
        <v>549</v>
      </c>
      <c r="I99" s="19"/>
      <c r="J99" s="19"/>
      <c r="K99" s="20"/>
      <c r="L99" s="19"/>
      <c r="M99" s="21" t="s">
        <v>6</v>
      </c>
      <c r="N99" s="23">
        <v>4.5</v>
      </c>
      <c r="O99" s="23">
        <v>3.7</v>
      </c>
      <c r="P99" s="23">
        <v>3.8</v>
      </c>
      <c r="Q99" s="23" t="s">
        <v>2</v>
      </c>
      <c r="R99" s="23">
        <v>12</v>
      </c>
      <c r="S99" s="98">
        <v>0.8</v>
      </c>
      <c r="T99" s="24" t="s">
        <v>2</v>
      </c>
      <c r="U99" s="377" t="s">
        <v>2</v>
      </c>
      <c r="V99" s="378"/>
      <c r="W99" s="378"/>
      <c r="X99" s="291"/>
      <c r="Y99" s="133"/>
      <c r="Z99" s="277"/>
    </row>
    <row r="100" spans="2:26" ht="20.100000000000001" customHeight="1" thickBot="1" x14ac:dyDescent="0.3">
      <c r="B100" s="89" t="s">
        <v>104</v>
      </c>
      <c r="C100" s="28" t="s">
        <v>176</v>
      </c>
      <c r="D100" s="28" t="s">
        <v>443</v>
      </c>
      <c r="E100" s="28" t="s">
        <v>2</v>
      </c>
      <c r="F100" s="28" t="s">
        <v>2</v>
      </c>
      <c r="G100" s="28" t="s">
        <v>2</v>
      </c>
      <c r="H100" s="140">
        <v>570</v>
      </c>
      <c r="I100" s="28"/>
      <c r="J100" s="28"/>
      <c r="K100" s="29"/>
      <c r="L100" s="28"/>
      <c r="M100" s="30" t="s">
        <v>6</v>
      </c>
      <c r="N100" s="32">
        <v>3.1</v>
      </c>
      <c r="O100" s="32">
        <v>3</v>
      </c>
      <c r="P100" s="32">
        <v>4</v>
      </c>
      <c r="Q100" s="32" t="s">
        <v>2</v>
      </c>
      <c r="R100" s="32">
        <v>10.1</v>
      </c>
      <c r="S100" s="99">
        <v>0.67330000000000001</v>
      </c>
      <c r="T100" s="34" t="s">
        <v>2</v>
      </c>
      <c r="U100" s="381" t="s">
        <v>2</v>
      </c>
      <c r="V100" s="382"/>
      <c r="W100" s="382"/>
      <c r="X100" s="293"/>
      <c r="Y100" s="141"/>
      <c r="Z100" s="175" t="s">
        <v>38</v>
      </c>
    </row>
    <row r="101" spans="2:26" ht="20.100000000000001" customHeight="1" x14ac:dyDescent="0.25">
      <c r="B101" s="88" t="s">
        <v>104</v>
      </c>
      <c r="C101" s="12" t="s">
        <v>180</v>
      </c>
      <c r="D101" s="12" t="s">
        <v>444</v>
      </c>
      <c r="E101" s="12" t="s">
        <v>2</v>
      </c>
      <c r="F101" s="12" t="s">
        <v>2</v>
      </c>
      <c r="G101" s="12" t="s">
        <v>2</v>
      </c>
      <c r="H101" s="12">
        <v>619</v>
      </c>
      <c r="I101" s="12"/>
      <c r="J101" s="12"/>
      <c r="K101" s="13"/>
      <c r="L101" s="12"/>
      <c r="M101" s="14" t="s">
        <v>6</v>
      </c>
      <c r="N101" s="16">
        <v>4.5999999999999996</v>
      </c>
      <c r="O101" s="16">
        <v>4.5999999999999996</v>
      </c>
      <c r="P101" s="16">
        <v>4.5</v>
      </c>
      <c r="Q101" s="16" t="s">
        <v>2</v>
      </c>
      <c r="R101" s="16">
        <v>13.7</v>
      </c>
      <c r="S101" s="97">
        <v>0.9133</v>
      </c>
      <c r="T101" s="17" t="s">
        <v>2</v>
      </c>
      <c r="U101" s="375" t="s">
        <v>2</v>
      </c>
      <c r="V101" s="376"/>
      <c r="W101" s="376"/>
      <c r="X101" s="290"/>
      <c r="Y101" s="139"/>
      <c r="Z101" s="276"/>
    </row>
    <row r="102" spans="2:26" ht="20.100000000000001" customHeight="1" thickBot="1" x14ac:dyDescent="0.3">
      <c r="B102" s="89" t="s">
        <v>104</v>
      </c>
      <c r="C102" s="28" t="s">
        <v>180</v>
      </c>
      <c r="D102" s="28" t="s">
        <v>444</v>
      </c>
      <c r="E102" s="28" t="s">
        <v>2</v>
      </c>
      <c r="F102" s="28" t="s">
        <v>2</v>
      </c>
      <c r="G102" s="28" t="s">
        <v>2</v>
      </c>
      <c r="H102" s="28">
        <v>838</v>
      </c>
      <c r="I102" s="28"/>
      <c r="J102" s="28"/>
      <c r="K102" s="29"/>
      <c r="L102" s="28"/>
      <c r="M102" s="30" t="s">
        <v>6</v>
      </c>
      <c r="N102" s="32">
        <v>4.4000000000000004</v>
      </c>
      <c r="O102" s="32">
        <v>4.5999999999999996</v>
      </c>
      <c r="P102" s="32">
        <v>4.3</v>
      </c>
      <c r="Q102" s="32" t="s">
        <v>2</v>
      </c>
      <c r="R102" s="32">
        <v>13.3</v>
      </c>
      <c r="S102" s="99">
        <v>0.88670000000000004</v>
      </c>
      <c r="T102" s="34" t="s">
        <v>2</v>
      </c>
      <c r="U102" s="381" t="s">
        <v>2</v>
      </c>
      <c r="V102" s="382"/>
      <c r="W102" s="382"/>
      <c r="X102" s="293"/>
      <c r="Y102" s="141"/>
      <c r="Z102" s="278"/>
    </row>
    <row r="103" spans="2:26" ht="20.100000000000001" customHeight="1" x14ac:dyDescent="0.25">
      <c r="B103" s="88" t="s">
        <v>104</v>
      </c>
      <c r="C103" s="12" t="s">
        <v>182</v>
      </c>
      <c r="D103" s="12" t="s">
        <v>445</v>
      </c>
      <c r="E103" s="12" t="s">
        <v>2</v>
      </c>
      <c r="F103" s="12" t="s">
        <v>2</v>
      </c>
      <c r="G103" s="12" t="s">
        <v>2</v>
      </c>
      <c r="H103" s="12">
        <v>423</v>
      </c>
      <c r="I103" s="12" t="s">
        <v>94</v>
      </c>
      <c r="J103" s="12" t="s">
        <v>95</v>
      </c>
      <c r="K103" s="13">
        <v>15322</v>
      </c>
      <c r="L103" s="12" t="s">
        <v>184</v>
      </c>
      <c r="M103" s="14" t="s">
        <v>6</v>
      </c>
      <c r="N103" s="16">
        <v>4.5999999999999996</v>
      </c>
      <c r="O103" s="16">
        <v>4.5</v>
      </c>
      <c r="P103" s="16">
        <v>4.0999999999999996</v>
      </c>
      <c r="Q103" s="16" t="s">
        <v>2</v>
      </c>
      <c r="R103" s="16">
        <v>13.2</v>
      </c>
      <c r="S103" s="97">
        <v>0.88</v>
      </c>
      <c r="T103" s="17" t="s">
        <v>2</v>
      </c>
      <c r="U103" s="375">
        <v>1</v>
      </c>
      <c r="V103" s="376" t="s">
        <v>420</v>
      </c>
      <c r="W103" s="376" t="s">
        <v>112</v>
      </c>
      <c r="X103" s="290">
        <v>2344</v>
      </c>
      <c r="Y103" s="139" t="s">
        <v>7</v>
      </c>
      <c r="Z103" s="276"/>
    </row>
    <row r="104" spans="2:26" ht="20.100000000000001" customHeight="1" x14ac:dyDescent="0.25">
      <c r="B104" s="90" t="s">
        <v>104</v>
      </c>
      <c r="C104" s="19" t="s">
        <v>182</v>
      </c>
      <c r="D104" s="19" t="s">
        <v>445</v>
      </c>
      <c r="E104" s="19" t="s">
        <v>2</v>
      </c>
      <c r="F104" s="19" t="s">
        <v>2</v>
      </c>
      <c r="G104" s="19" t="s">
        <v>2</v>
      </c>
      <c r="H104" s="19">
        <v>1102</v>
      </c>
      <c r="I104" s="19"/>
      <c r="J104" s="19"/>
      <c r="K104" s="20"/>
      <c r="L104" s="19"/>
      <c r="M104" s="21" t="s">
        <v>6</v>
      </c>
      <c r="N104" s="23">
        <v>4.8</v>
      </c>
      <c r="O104" s="23">
        <v>4</v>
      </c>
      <c r="P104" s="23">
        <v>4.3</v>
      </c>
      <c r="Q104" s="23" t="s">
        <v>2</v>
      </c>
      <c r="R104" s="23">
        <v>13.1</v>
      </c>
      <c r="S104" s="98">
        <v>0.87329999999999997</v>
      </c>
      <c r="T104" s="24" t="s">
        <v>2</v>
      </c>
      <c r="U104" s="377" t="s">
        <v>2</v>
      </c>
      <c r="V104" s="378"/>
      <c r="W104" s="378"/>
      <c r="X104" s="291"/>
      <c r="Y104" s="133"/>
      <c r="Z104" s="277"/>
    </row>
    <row r="105" spans="2:26" ht="20.100000000000001" customHeight="1" x14ac:dyDescent="0.25">
      <c r="B105" s="90" t="s">
        <v>104</v>
      </c>
      <c r="C105" s="19" t="s">
        <v>182</v>
      </c>
      <c r="D105" s="19" t="s">
        <v>445</v>
      </c>
      <c r="E105" s="19" t="s">
        <v>2</v>
      </c>
      <c r="F105" s="19" t="s">
        <v>2</v>
      </c>
      <c r="G105" s="19" t="s">
        <v>2</v>
      </c>
      <c r="H105" s="19">
        <v>338</v>
      </c>
      <c r="I105" s="19"/>
      <c r="J105" s="19"/>
      <c r="K105" s="20"/>
      <c r="L105" s="19"/>
      <c r="M105" s="21" t="s">
        <v>6</v>
      </c>
      <c r="N105" s="23">
        <v>4.3</v>
      </c>
      <c r="O105" s="23">
        <v>4</v>
      </c>
      <c r="P105" s="23">
        <v>4</v>
      </c>
      <c r="Q105" s="23" t="s">
        <v>2</v>
      </c>
      <c r="R105" s="23">
        <v>12.3</v>
      </c>
      <c r="S105" s="98">
        <v>0.82</v>
      </c>
      <c r="T105" s="24" t="s">
        <v>2</v>
      </c>
      <c r="U105" s="377" t="s">
        <v>2</v>
      </c>
      <c r="V105" s="378"/>
      <c r="W105" s="378"/>
      <c r="X105" s="291"/>
      <c r="Y105" s="133"/>
      <c r="Z105" s="277"/>
    </row>
    <row r="106" spans="2:26" ht="20.100000000000001" customHeight="1" x14ac:dyDescent="0.25">
      <c r="B106" s="90" t="s">
        <v>104</v>
      </c>
      <c r="C106" s="19" t="s">
        <v>182</v>
      </c>
      <c r="D106" s="19" t="s">
        <v>445</v>
      </c>
      <c r="E106" s="19" t="s">
        <v>2</v>
      </c>
      <c r="F106" s="19" t="s">
        <v>2</v>
      </c>
      <c r="G106" s="19" t="s">
        <v>2</v>
      </c>
      <c r="H106" s="19">
        <v>781</v>
      </c>
      <c r="I106" s="19"/>
      <c r="J106" s="19"/>
      <c r="K106" s="20"/>
      <c r="L106" s="19"/>
      <c r="M106" s="21" t="s">
        <v>6</v>
      </c>
      <c r="N106" s="23">
        <v>4.4000000000000004</v>
      </c>
      <c r="O106" s="23">
        <v>3</v>
      </c>
      <c r="P106" s="23">
        <v>3.3</v>
      </c>
      <c r="Q106" s="23" t="s">
        <v>2</v>
      </c>
      <c r="R106" s="23">
        <v>10.7</v>
      </c>
      <c r="S106" s="98">
        <v>0.71330000000000005</v>
      </c>
      <c r="T106" s="24" t="s">
        <v>2</v>
      </c>
      <c r="U106" s="377" t="s">
        <v>2</v>
      </c>
      <c r="V106" s="378"/>
      <c r="W106" s="378"/>
      <c r="X106" s="291"/>
      <c r="Y106" s="133"/>
      <c r="Z106" s="277"/>
    </row>
    <row r="107" spans="2:26" ht="20.100000000000001" customHeight="1" thickBot="1" x14ac:dyDescent="0.3">
      <c r="B107" s="89" t="s">
        <v>104</v>
      </c>
      <c r="C107" s="28" t="s">
        <v>182</v>
      </c>
      <c r="D107" s="28" t="s">
        <v>445</v>
      </c>
      <c r="E107" s="28" t="s">
        <v>2</v>
      </c>
      <c r="F107" s="28" t="s">
        <v>2</v>
      </c>
      <c r="G107" s="28" t="s">
        <v>2</v>
      </c>
      <c r="H107" s="28">
        <v>874</v>
      </c>
      <c r="I107" s="28"/>
      <c r="J107" s="28"/>
      <c r="K107" s="29"/>
      <c r="L107" s="28"/>
      <c r="M107" s="30" t="s">
        <v>6</v>
      </c>
      <c r="N107" s="32">
        <v>3.9</v>
      </c>
      <c r="O107" s="32">
        <v>3</v>
      </c>
      <c r="P107" s="32">
        <v>3.3</v>
      </c>
      <c r="Q107" s="32" t="s">
        <v>2</v>
      </c>
      <c r="R107" s="32">
        <v>10.199999999999999</v>
      </c>
      <c r="S107" s="99">
        <v>0.68</v>
      </c>
      <c r="T107" s="34" t="s">
        <v>2</v>
      </c>
      <c r="U107" s="381" t="s">
        <v>2</v>
      </c>
      <c r="V107" s="382"/>
      <c r="W107" s="382"/>
      <c r="X107" s="293"/>
      <c r="Y107" s="141"/>
      <c r="Z107" s="278"/>
    </row>
    <row r="108" spans="2:26" ht="20.100000000000001" customHeight="1" thickBot="1" x14ac:dyDescent="0.3">
      <c r="B108" s="86" t="s">
        <v>104</v>
      </c>
      <c r="C108" s="66" t="s">
        <v>185</v>
      </c>
      <c r="D108" s="66" t="s">
        <v>446</v>
      </c>
      <c r="E108" s="66" t="s">
        <v>2</v>
      </c>
      <c r="F108" s="66" t="s">
        <v>2</v>
      </c>
      <c r="G108" s="66" t="s">
        <v>2</v>
      </c>
      <c r="H108" s="66">
        <v>1177</v>
      </c>
      <c r="I108" s="66"/>
      <c r="J108" s="66"/>
      <c r="K108" s="67"/>
      <c r="L108" s="66"/>
      <c r="M108" s="68" t="s">
        <v>6</v>
      </c>
      <c r="N108" s="70">
        <v>4</v>
      </c>
      <c r="O108" s="70">
        <v>4</v>
      </c>
      <c r="P108" s="70">
        <v>4.2</v>
      </c>
      <c r="Q108" s="70" t="s">
        <v>2</v>
      </c>
      <c r="R108" s="70">
        <v>12.2</v>
      </c>
      <c r="S108" s="103">
        <v>0.81330000000000002</v>
      </c>
      <c r="T108" s="72" t="s">
        <v>2</v>
      </c>
      <c r="U108" s="386" t="s">
        <v>2</v>
      </c>
      <c r="V108" s="387"/>
      <c r="W108" s="387"/>
      <c r="X108" s="296"/>
      <c r="Y108" s="223"/>
      <c r="Z108" s="93"/>
    </row>
    <row r="109" spans="2:26" ht="20.100000000000001" customHeight="1" thickBot="1" x14ac:dyDescent="0.3">
      <c r="B109" s="86" t="s">
        <v>104</v>
      </c>
      <c r="C109" s="66" t="s">
        <v>187</v>
      </c>
      <c r="D109" s="66" t="s">
        <v>447</v>
      </c>
      <c r="E109" s="66" t="s">
        <v>2</v>
      </c>
      <c r="F109" s="66" t="s">
        <v>2</v>
      </c>
      <c r="G109" s="66" t="s">
        <v>2</v>
      </c>
      <c r="H109" s="66">
        <v>175</v>
      </c>
      <c r="I109" s="66" t="s">
        <v>127</v>
      </c>
      <c r="J109" s="66" t="s">
        <v>128</v>
      </c>
      <c r="K109" s="67">
        <v>15112</v>
      </c>
      <c r="L109" s="66" t="s">
        <v>188</v>
      </c>
      <c r="M109" s="68" t="s">
        <v>6</v>
      </c>
      <c r="N109" s="70">
        <v>4.7</v>
      </c>
      <c r="O109" s="70">
        <v>4.7</v>
      </c>
      <c r="P109" s="70">
        <v>4.5</v>
      </c>
      <c r="Q109" s="70" t="s">
        <v>2</v>
      </c>
      <c r="R109" s="70">
        <v>13.9</v>
      </c>
      <c r="S109" s="103">
        <v>0.92669999999999997</v>
      </c>
      <c r="T109" s="72" t="s">
        <v>2</v>
      </c>
      <c r="U109" s="386">
        <v>1</v>
      </c>
      <c r="V109" s="387" t="s">
        <v>419</v>
      </c>
      <c r="W109" s="387" t="s">
        <v>112</v>
      </c>
      <c r="X109" s="296">
        <v>2667</v>
      </c>
      <c r="Y109" s="223" t="s">
        <v>7</v>
      </c>
      <c r="Z109" s="93"/>
    </row>
    <row r="110" spans="2:26" ht="20.100000000000001" customHeight="1" x14ac:dyDescent="0.25">
      <c r="B110" s="91" t="s">
        <v>104</v>
      </c>
      <c r="C110" s="35" t="s">
        <v>110</v>
      </c>
      <c r="D110" s="35" t="s">
        <v>448</v>
      </c>
      <c r="E110" s="35" t="s">
        <v>2</v>
      </c>
      <c r="F110" s="35" t="s">
        <v>2</v>
      </c>
      <c r="G110" s="35" t="s">
        <v>2</v>
      </c>
      <c r="H110" s="35">
        <v>158</v>
      </c>
      <c r="I110" s="35"/>
      <c r="J110" s="35"/>
      <c r="K110" s="36"/>
      <c r="L110" s="35"/>
      <c r="M110" s="37" t="s">
        <v>6</v>
      </c>
      <c r="N110" s="39">
        <v>4.9000000000000004</v>
      </c>
      <c r="O110" s="39">
        <v>4.9000000000000004</v>
      </c>
      <c r="P110" s="39">
        <v>4.3</v>
      </c>
      <c r="Q110" s="39" t="s">
        <v>2</v>
      </c>
      <c r="R110" s="39">
        <v>14.1</v>
      </c>
      <c r="S110" s="100">
        <v>0.94</v>
      </c>
      <c r="T110" s="40" t="s">
        <v>2</v>
      </c>
      <c r="U110" s="383" t="s">
        <v>2</v>
      </c>
      <c r="V110" s="384"/>
      <c r="W110" s="384"/>
      <c r="X110" s="294"/>
      <c r="Y110" s="121"/>
      <c r="Z110" s="280"/>
    </row>
    <row r="111" spans="2:26" ht="20.100000000000001" customHeight="1" thickBot="1" x14ac:dyDescent="0.3">
      <c r="B111" s="85" t="s">
        <v>104</v>
      </c>
      <c r="C111" s="41" t="s">
        <v>110</v>
      </c>
      <c r="D111" s="41" t="s">
        <v>448</v>
      </c>
      <c r="E111" s="41" t="s">
        <v>2</v>
      </c>
      <c r="F111" s="41" t="s">
        <v>2</v>
      </c>
      <c r="G111" s="41" t="s">
        <v>2</v>
      </c>
      <c r="H111" s="142">
        <v>453</v>
      </c>
      <c r="I111" s="41"/>
      <c r="J111" s="41"/>
      <c r="K111" s="42"/>
      <c r="L111" s="41"/>
      <c r="M111" s="43" t="s">
        <v>6</v>
      </c>
      <c r="N111" s="45">
        <v>4</v>
      </c>
      <c r="O111" s="45">
        <v>3.9</v>
      </c>
      <c r="P111" s="45">
        <v>3.9</v>
      </c>
      <c r="Q111" s="45" t="s">
        <v>2</v>
      </c>
      <c r="R111" s="45">
        <v>11.8</v>
      </c>
      <c r="S111" s="101">
        <v>0.78669999999999995</v>
      </c>
      <c r="T111" s="47" t="s">
        <v>2</v>
      </c>
      <c r="U111" s="379" t="s">
        <v>2</v>
      </c>
      <c r="V111" s="380"/>
      <c r="W111" s="380"/>
      <c r="X111" s="292"/>
      <c r="Y111" s="143"/>
      <c r="Z111" s="232" t="s">
        <v>38</v>
      </c>
    </row>
    <row r="112" spans="2:26" ht="20.100000000000001" customHeight="1" x14ac:dyDescent="0.25">
      <c r="B112" s="88" t="s">
        <v>104</v>
      </c>
      <c r="C112" s="12" t="s">
        <v>190</v>
      </c>
      <c r="D112" s="12" t="s">
        <v>449</v>
      </c>
      <c r="E112" s="12" t="s">
        <v>2</v>
      </c>
      <c r="F112" s="12" t="s">
        <v>2</v>
      </c>
      <c r="G112" s="12" t="s">
        <v>2</v>
      </c>
      <c r="H112" s="12">
        <v>47</v>
      </c>
      <c r="I112" s="12" t="s">
        <v>20</v>
      </c>
      <c r="J112" s="12" t="s">
        <v>21</v>
      </c>
      <c r="K112" s="13">
        <v>23471</v>
      </c>
      <c r="L112" s="12" t="s">
        <v>191</v>
      </c>
      <c r="M112" s="14" t="s">
        <v>6</v>
      </c>
      <c r="N112" s="16">
        <v>4.8</v>
      </c>
      <c r="O112" s="16">
        <v>4.5</v>
      </c>
      <c r="P112" s="16">
        <v>4.5999999999999996</v>
      </c>
      <c r="Q112" s="16" t="s">
        <v>2</v>
      </c>
      <c r="R112" s="16">
        <v>13.9</v>
      </c>
      <c r="S112" s="97">
        <v>0.92669999999999997</v>
      </c>
      <c r="T112" s="17" t="s">
        <v>2</v>
      </c>
      <c r="U112" s="375">
        <v>1</v>
      </c>
      <c r="V112" s="376" t="s">
        <v>420</v>
      </c>
      <c r="W112" s="376" t="s">
        <v>112</v>
      </c>
      <c r="X112" s="290">
        <v>2344</v>
      </c>
      <c r="Y112" s="139" t="s">
        <v>7</v>
      </c>
      <c r="Z112" s="276"/>
    </row>
    <row r="113" spans="2:26" ht="20.100000000000001" customHeight="1" x14ac:dyDescent="0.25">
      <c r="B113" s="90" t="s">
        <v>104</v>
      </c>
      <c r="C113" s="19" t="s">
        <v>190</v>
      </c>
      <c r="D113" s="19" t="s">
        <v>449</v>
      </c>
      <c r="E113" s="19" t="s">
        <v>2</v>
      </c>
      <c r="F113" s="19" t="s">
        <v>2</v>
      </c>
      <c r="G113" s="19" t="s">
        <v>2</v>
      </c>
      <c r="H113" s="19">
        <v>246</v>
      </c>
      <c r="I113" s="19" t="s">
        <v>15</v>
      </c>
      <c r="J113" s="19" t="s">
        <v>16</v>
      </c>
      <c r="K113" s="20">
        <v>26468</v>
      </c>
      <c r="L113" s="19" t="s">
        <v>192</v>
      </c>
      <c r="M113" s="21" t="s">
        <v>6</v>
      </c>
      <c r="N113" s="23">
        <v>4.7</v>
      </c>
      <c r="O113" s="23">
        <v>4.5999999999999996</v>
      </c>
      <c r="P113" s="23">
        <v>4.5999999999999996</v>
      </c>
      <c r="Q113" s="23" t="s">
        <v>2</v>
      </c>
      <c r="R113" s="23">
        <v>13.9</v>
      </c>
      <c r="S113" s="98">
        <v>0.92669999999999997</v>
      </c>
      <c r="T113" s="24" t="s">
        <v>2</v>
      </c>
      <c r="U113" s="377">
        <v>1</v>
      </c>
      <c r="V113" s="378" t="s">
        <v>422</v>
      </c>
      <c r="W113" s="378" t="s">
        <v>112</v>
      </c>
      <c r="X113" s="291">
        <v>2108</v>
      </c>
      <c r="Y113" s="133" t="s">
        <v>7</v>
      </c>
      <c r="Z113" s="277"/>
    </row>
    <row r="114" spans="2:26" ht="20.100000000000001" customHeight="1" x14ac:dyDescent="0.25">
      <c r="B114" s="90" t="s">
        <v>104</v>
      </c>
      <c r="C114" s="19" t="s">
        <v>190</v>
      </c>
      <c r="D114" s="19" t="s">
        <v>449</v>
      </c>
      <c r="E114" s="19" t="s">
        <v>2</v>
      </c>
      <c r="F114" s="19" t="s">
        <v>2</v>
      </c>
      <c r="G114" s="19" t="s">
        <v>2</v>
      </c>
      <c r="H114" s="19">
        <v>948</v>
      </c>
      <c r="I114" s="19"/>
      <c r="J114" s="19"/>
      <c r="K114" s="20"/>
      <c r="L114" s="19"/>
      <c r="M114" s="21" t="s">
        <v>6</v>
      </c>
      <c r="N114" s="23">
        <v>4.8</v>
      </c>
      <c r="O114" s="23">
        <v>4.5999999999999996</v>
      </c>
      <c r="P114" s="23">
        <v>4.3</v>
      </c>
      <c r="Q114" s="23" t="s">
        <v>2</v>
      </c>
      <c r="R114" s="23">
        <v>13.7</v>
      </c>
      <c r="S114" s="98">
        <v>0.9133</v>
      </c>
      <c r="T114" s="24" t="s">
        <v>2</v>
      </c>
      <c r="U114" s="377" t="s">
        <v>2</v>
      </c>
      <c r="V114" s="378"/>
      <c r="W114" s="378"/>
      <c r="X114" s="291"/>
      <c r="Y114" s="133"/>
      <c r="Z114" s="277"/>
    </row>
    <row r="115" spans="2:26" ht="20.100000000000001" customHeight="1" x14ac:dyDescent="0.25">
      <c r="B115" s="90" t="s">
        <v>104</v>
      </c>
      <c r="C115" s="19" t="s">
        <v>190</v>
      </c>
      <c r="D115" s="19" t="s">
        <v>449</v>
      </c>
      <c r="E115" s="19" t="s">
        <v>2</v>
      </c>
      <c r="F115" s="19" t="s">
        <v>2</v>
      </c>
      <c r="G115" s="19" t="s">
        <v>2</v>
      </c>
      <c r="H115" s="19">
        <v>870</v>
      </c>
      <c r="I115" s="19"/>
      <c r="J115" s="19"/>
      <c r="K115" s="20"/>
      <c r="L115" s="19"/>
      <c r="M115" s="21" t="s">
        <v>6</v>
      </c>
      <c r="N115" s="23">
        <v>3.9</v>
      </c>
      <c r="O115" s="23">
        <v>4.0999999999999996</v>
      </c>
      <c r="P115" s="23">
        <v>4</v>
      </c>
      <c r="Q115" s="23" t="s">
        <v>2</v>
      </c>
      <c r="R115" s="23">
        <v>12</v>
      </c>
      <c r="S115" s="98">
        <v>0.8</v>
      </c>
      <c r="T115" s="24" t="s">
        <v>2</v>
      </c>
      <c r="U115" s="377" t="s">
        <v>2</v>
      </c>
      <c r="V115" s="378"/>
      <c r="W115" s="378"/>
      <c r="X115" s="291"/>
      <c r="Y115" s="133"/>
      <c r="Z115" s="277"/>
    </row>
    <row r="116" spans="2:26" ht="20.100000000000001" customHeight="1" x14ac:dyDescent="0.25">
      <c r="B116" s="90" t="s">
        <v>104</v>
      </c>
      <c r="C116" s="19" t="s">
        <v>190</v>
      </c>
      <c r="D116" s="19" t="s">
        <v>449</v>
      </c>
      <c r="E116" s="19" t="s">
        <v>2</v>
      </c>
      <c r="F116" s="19" t="s">
        <v>2</v>
      </c>
      <c r="G116" s="19" t="s">
        <v>2</v>
      </c>
      <c r="H116" s="19">
        <v>770</v>
      </c>
      <c r="I116" s="19"/>
      <c r="J116" s="19"/>
      <c r="K116" s="20"/>
      <c r="L116" s="19"/>
      <c r="M116" s="21" t="s">
        <v>6</v>
      </c>
      <c r="N116" s="23">
        <v>3.9</v>
      </c>
      <c r="O116" s="23">
        <v>3.9</v>
      </c>
      <c r="P116" s="23">
        <v>4</v>
      </c>
      <c r="Q116" s="23" t="s">
        <v>2</v>
      </c>
      <c r="R116" s="23">
        <v>11.8</v>
      </c>
      <c r="S116" s="98">
        <v>0.78669999999999995</v>
      </c>
      <c r="T116" s="24" t="s">
        <v>2</v>
      </c>
      <c r="U116" s="377" t="s">
        <v>2</v>
      </c>
      <c r="V116" s="378"/>
      <c r="W116" s="378"/>
      <c r="X116" s="291"/>
      <c r="Y116" s="133"/>
      <c r="Z116" s="277"/>
    </row>
    <row r="117" spans="2:26" ht="20.100000000000001" customHeight="1" x14ac:dyDescent="0.25">
      <c r="B117" s="90" t="s">
        <v>104</v>
      </c>
      <c r="C117" s="19" t="s">
        <v>190</v>
      </c>
      <c r="D117" s="19" t="s">
        <v>449</v>
      </c>
      <c r="E117" s="19" t="s">
        <v>2</v>
      </c>
      <c r="F117" s="19" t="s">
        <v>2</v>
      </c>
      <c r="G117" s="19" t="s">
        <v>2</v>
      </c>
      <c r="H117" s="19">
        <v>1126</v>
      </c>
      <c r="I117" s="19"/>
      <c r="J117" s="19"/>
      <c r="K117" s="20"/>
      <c r="L117" s="19"/>
      <c r="M117" s="21" t="s">
        <v>6</v>
      </c>
      <c r="N117" s="23">
        <v>3.8</v>
      </c>
      <c r="O117" s="23">
        <v>3.9</v>
      </c>
      <c r="P117" s="23">
        <v>4</v>
      </c>
      <c r="Q117" s="23" t="s">
        <v>2</v>
      </c>
      <c r="R117" s="23">
        <v>11.7</v>
      </c>
      <c r="S117" s="98">
        <v>0.78</v>
      </c>
      <c r="T117" s="24" t="s">
        <v>2</v>
      </c>
      <c r="U117" s="377" t="s">
        <v>2</v>
      </c>
      <c r="V117" s="378"/>
      <c r="W117" s="378"/>
      <c r="X117" s="291"/>
      <c r="Y117" s="133"/>
      <c r="Z117" s="277"/>
    </row>
    <row r="118" spans="2:26" ht="20.100000000000001" customHeight="1" thickBot="1" x14ac:dyDescent="0.3">
      <c r="B118" s="89" t="s">
        <v>104</v>
      </c>
      <c r="C118" s="28" t="s">
        <v>190</v>
      </c>
      <c r="D118" s="28" t="s">
        <v>449</v>
      </c>
      <c r="E118" s="28" t="s">
        <v>2</v>
      </c>
      <c r="F118" s="28" t="s">
        <v>2</v>
      </c>
      <c r="G118" s="28" t="s">
        <v>2</v>
      </c>
      <c r="H118" s="28">
        <v>906</v>
      </c>
      <c r="I118" s="28"/>
      <c r="J118" s="28"/>
      <c r="K118" s="29"/>
      <c r="L118" s="28"/>
      <c r="M118" s="30" t="s">
        <v>6</v>
      </c>
      <c r="N118" s="32">
        <v>3.6</v>
      </c>
      <c r="O118" s="32">
        <v>3.9</v>
      </c>
      <c r="P118" s="32">
        <v>3.2</v>
      </c>
      <c r="Q118" s="32" t="s">
        <v>2</v>
      </c>
      <c r="R118" s="32">
        <v>10.7</v>
      </c>
      <c r="S118" s="99">
        <v>0.71330000000000005</v>
      </c>
      <c r="T118" s="34" t="s">
        <v>2</v>
      </c>
      <c r="U118" s="381" t="s">
        <v>2</v>
      </c>
      <c r="V118" s="382"/>
      <c r="W118" s="382"/>
      <c r="X118" s="293"/>
      <c r="Y118" s="141"/>
      <c r="Z118" s="175" t="s">
        <v>103</v>
      </c>
    </row>
    <row r="119" spans="2:26" ht="20.100000000000001" customHeight="1" thickBot="1" x14ac:dyDescent="0.3">
      <c r="B119" s="87" t="s">
        <v>104</v>
      </c>
      <c r="C119" s="78" t="s">
        <v>193</v>
      </c>
      <c r="D119" s="78" t="s">
        <v>450</v>
      </c>
      <c r="E119" s="78" t="s">
        <v>2</v>
      </c>
      <c r="F119" s="78" t="s">
        <v>2</v>
      </c>
      <c r="G119" s="78" t="s">
        <v>2</v>
      </c>
      <c r="H119" s="78">
        <v>743</v>
      </c>
      <c r="I119" s="78"/>
      <c r="J119" s="78"/>
      <c r="K119" s="79"/>
      <c r="L119" s="78"/>
      <c r="M119" s="80" t="s">
        <v>6</v>
      </c>
      <c r="N119" s="82">
        <v>3.4</v>
      </c>
      <c r="O119" s="82">
        <v>3.7</v>
      </c>
      <c r="P119" s="82">
        <v>3.4</v>
      </c>
      <c r="Q119" s="82" t="s">
        <v>2</v>
      </c>
      <c r="R119" s="82">
        <v>10.5</v>
      </c>
      <c r="S119" s="105">
        <v>0.7</v>
      </c>
      <c r="T119" s="84" t="s">
        <v>2</v>
      </c>
      <c r="U119" s="388" t="s">
        <v>2</v>
      </c>
      <c r="V119" s="389"/>
      <c r="W119" s="389"/>
      <c r="X119" s="297"/>
      <c r="Y119" s="148"/>
      <c r="Z119" s="281"/>
    </row>
    <row r="120" spans="2:26" ht="20.100000000000001" customHeight="1" x14ac:dyDescent="0.25">
      <c r="B120" s="88" t="s">
        <v>104</v>
      </c>
      <c r="C120" s="12" t="s">
        <v>180</v>
      </c>
      <c r="D120" s="12" t="s">
        <v>444</v>
      </c>
      <c r="E120" s="12" t="s">
        <v>0</v>
      </c>
      <c r="F120" s="12" t="s">
        <v>28</v>
      </c>
      <c r="G120" s="12" t="s">
        <v>425</v>
      </c>
      <c r="H120" s="12">
        <v>88</v>
      </c>
      <c r="I120" s="12" t="s">
        <v>20</v>
      </c>
      <c r="J120" s="12" t="s">
        <v>21</v>
      </c>
      <c r="K120" s="13">
        <v>18580</v>
      </c>
      <c r="L120" s="12" t="s">
        <v>194</v>
      </c>
      <c r="M120" s="14" t="s">
        <v>6</v>
      </c>
      <c r="N120" s="16">
        <v>5</v>
      </c>
      <c r="O120" s="16">
        <v>4.9000000000000004</v>
      </c>
      <c r="P120" s="16">
        <v>5</v>
      </c>
      <c r="Q120" s="16" t="s">
        <v>2</v>
      </c>
      <c r="R120" s="16">
        <v>14.9</v>
      </c>
      <c r="S120" s="97">
        <v>0.99329999999999996</v>
      </c>
      <c r="T120" s="17" t="s">
        <v>2</v>
      </c>
      <c r="U120" s="375">
        <v>1</v>
      </c>
      <c r="V120" s="376" t="s">
        <v>420</v>
      </c>
      <c r="W120" s="376" t="s">
        <v>112</v>
      </c>
      <c r="X120" s="290">
        <v>2344</v>
      </c>
      <c r="Y120" s="139" t="s">
        <v>7</v>
      </c>
      <c r="Z120" s="276"/>
    </row>
    <row r="121" spans="2:26" ht="20.100000000000001" customHeight="1" x14ac:dyDescent="0.25">
      <c r="B121" s="90" t="s">
        <v>104</v>
      </c>
      <c r="C121" s="19" t="s">
        <v>130</v>
      </c>
      <c r="D121" s="19" t="s">
        <v>434</v>
      </c>
      <c r="E121" s="19" t="s">
        <v>0</v>
      </c>
      <c r="F121" s="19" t="s">
        <v>54</v>
      </c>
      <c r="G121" s="19" t="s">
        <v>427</v>
      </c>
      <c r="H121" s="19">
        <v>371</v>
      </c>
      <c r="I121" s="19" t="s">
        <v>55</v>
      </c>
      <c r="J121" s="19" t="s">
        <v>56</v>
      </c>
      <c r="K121" s="20">
        <v>11874</v>
      </c>
      <c r="L121" s="19" t="s">
        <v>196</v>
      </c>
      <c r="M121" s="21" t="s">
        <v>6</v>
      </c>
      <c r="N121" s="23">
        <v>4.9000000000000004</v>
      </c>
      <c r="O121" s="23">
        <v>4.7</v>
      </c>
      <c r="P121" s="23">
        <v>4.8</v>
      </c>
      <c r="Q121" s="23" t="s">
        <v>2</v>
      </c>
      <c r="R121" s="23">
        <v>14.4</v>
      </c>
      <c r="S121" s="98">
        <v>0.96</v>
      </c>
      <c r="T121" s="24" t="s">
        <v>2</v>
      </c>
      <c r="U121" s="377">
        <v>0.5</v>
      </c>
      <c r="V121" s="378" t="s">
        <v>422</v>
      </c>
      <c r="W121" s="378" t="s">
        <v>112</v>
      </c>
      <c r="X121" s="291">
        <v>1054</v>
      </c>
      <c r="Y121" s="133" t="s">
        <v>7</v>
      </c>
      <c r="Z121" s="277"/>
    </row>
    <row r="122" spans="2:26" ht="20.100000000000001" customHeight="1" x14ac:dyDescent="0.25">
      <c r="B122" s="90" t="s">
        <v>104</v>
      </c>
      <c r="C122" s="19" t="s">
        <v>155</v>
      </c>
      <c r="D122" s="19" t="s">
        <v>438</v>
      </c>
      <c r="E122" s="19" t="s">
        <v>197</v>
      </c>
      <c r="F122" s="19" t="s">
        <v>198</v>
      </c>
      <c r="G122" s="19" t="s">
        <v>474</v>
      </c>
      <c r="H122" s="19">
        <v>156</v>
      </c>
      <c r="I122" s="19"/>
      <c r="J122" s="19"/>
      <c r="K122" s="20"/>
      <c r="L122" s="19"/>
      <c r="M122" s="21" t="s">
        <v>6</v>
      </c>
      <c r="N122" s="23">
        <v>4.8</v>
      </c>
      <c r="O122" s="23">
        <v>4.8</v>
      </c>
      <c r="P122" s="23">
        <v>4.8</v>
      </c>
      <c r="Q122" s="23" t="s">
        <v>2</v>
      </c>
      <c r="R122" s="23">
        <v>14.4</v>
      </c>
      <c r="S122" s="98">
        <v>0.96</v>
      </c>
      <c r="T122" s="24" t="s">
        <v>2</v>
      </c>
      <c r="U122" s="377" t="s">
        <v>2</v>
      </c>
      <c r="V122" s="378"/>
      <c r="W122" s="378"/>
      <c r="X122" s="291"/>
      <c r="Y122" s="133"/>
      <c r="Z122" s="174" t="s">
        <v>103</v>
      </c>
    </row>
    <row r="123" spans="2:26" ht="20.100000000000001" customHeight="1" x14ac:dyDescent="0.25">
      <c r="B123" s="90" t="s">
        <v>104</v>
      </c>
      <c r="C123" s="19" t="s">
        <v>105</v>
      </c>
      <c r="D123" s="19" t="s">
        <v>441</v>
      </c>
      <c r="E123" s="19" t="s">
        <v>0</v>
      </c>
      <c r="F123" s="19" t="s">
        <v>28</v>
      </c>
      <c r="G123" s="19" t="s">
        <v>425</v>
      </c>
      <c r="H123" s="132">
        <v>633</v>
      </c>
      <c r="I123" s="19"/>
      <c r="J123" s="19"/>
      <c r="K123" s="20"/>
      <c r="L123" s="19"/>
      <c r="M123" s="21" t="s">
        <v>6</v>
      </c>
      <c r="N123" s="23">
        <v>4.8</v>
      </c>
      <c r="O123" s="23">
        <v>4.7</v>
      </c>
      <c r="P123" s="23">
        <v>4.9000000000000004</v>
      </c>
      <c r="Q123" s="23" t="s">
        <v>2</v>
      </c>
      <c r="R123" s="23">
        <v>14.4</v>
      </c>
      <c r="S123" s="98">
        <v>0.96</v>
      </c>
      <c r="T123" s="24" t="s">
        <v>2</v>
      </c>
      <c r="U123" s="377" t="s">
        <v>2</v>
      </c>
      <c r="V123" s="378"/>
      <c r="W123" s="378"/>
      <c r="X123" s="291"/>
      <c r="Y123" s="133"/>
      <c r="Z123" s="174" t="s">
        <v>17</v>
      </c>
    </row>
    <row r="124" spans="2:26" ht="20.100000000000001" customHeight="1" x14ac:dyDescent="0.25">
      <c r="B124" s="90" t="s">
        <v>104</v>
      </c>
      <c r="C124" s="19" t="s">
        <v>118</v>
      </c>
      <c r="D124" s="19" t="s">
        <v>436</v>
      </c>
      <c r="E124" s="19" t="s">
        <v>112</v>
      </c>
      <c r="F124" s="19" t="s">
        <v>117</v>
      </c>
      <c r="G124" s="19" t="s">
        <v>452</v>
      </c>
      <c r="H124" s="132">
        <v>726</v>
      </c>
      <c r="I124" s="19"/>
      <c r="J124" s="19"/>
      <c r="K124" s="20"/>
      <c r="L124" s="19"/>
      <c r="M124" s="21" t="s">
        <v>6</v>
      </c>
      <c r="N124" s="23">
        <v>4.8</v>
      </c>
      <c r="O124" s="23">
        <v>4.8</v>
      </c>
      <c r="P124" s="23">
        <v>4.7</v>
      </c>
      <c r="Q124" s="23" t="s">
        <v>2</v>
      </c>
      <c r="R124" s="23">
        <v>14.3</v>
      </c>
      <c r="S124" s="98">
        <v>0.95330000000000004</v>
      </c>
      <c r="T124" s="24" t="s">
        <v>2</v>
      </c>
      <c r="U124" s="377" t="s">
        <v>2</v>
      </c>
      <c r="V124" s="378"/>
      <c r="W124" s="378"/>
      <c r="X124" s="291"/>
      <c r="Y124" s="133"/>
      <c r="Z124" s="174" t="s">
        <v>38</v>
      </c>
    </row>
    <row r="125" spans="2:26" ht="20.100000000000001" customHeight="1" x14ac:dyDescent="0.25">
      <c r="B125" s="90" t="s">
        <v>104</v>
      </c>
      <c r="C125" s="19" t="s">
        <v>130</v>
      </c>
      <c r="D125" s="19" t="s">
        <v>434</v>
      </c>
      <c r="E125" s="19" t="s">
        <v>107</v>
      </c>
      <c r="F125" s="19" t="s">
        <v>202</v>
      </c>
      <c r="G125" s="19" t="s">
        <v>487</v>
      </c>
      <c r="H125" s="19">
        <v>1130</v>
      </c>
      <c r="I125" s="19"/>
      <c r="J125" s="19"/>
      <c r="K125" s="20"/>
      <c r="L125" s="19"/>
      <c r="M125" s="21" t="s">
        <v>6</v>
      </c>
      <c r="N125" s="23">
        <v>4.5999999999999996</v>
      </c>
      <c r="O125" s="23">
        <v>4.5999999999999996</v>
      </c>
      <c r="P125" s="23">
        <v>4.5999999999999996</v>
      </c>
      <c r="Q125" s="23" t="s">
        <v>2</v>
      </c>
      <c r="R125" s="23">
        <v>13.8</v>
      </c>
      <c r="S125" s="98">
        <v>0.92</v>
      </c>
      <c r="T125" s="24" t="s">
        <v>2</v>
      </c>
      <c r="U125" s="377" t="s">
        <v>2</v>
      </c>
      <c r="V125" s="378"/>
      <c r="W125" s="378"/>
      <c r="X125" s="291"/>
      <c r="Y125" s="133"/>
      <c r="Z125" s="277"/>
    </row>
    <row r="126" spans="2:26" ht="20.100000000000001" customHeight="1" x14ac:dyDescent="0.25">
      <c r="B126" s="90" t="s">
        <v>104</v>
      </c>
      <c r="C126" s="19" t="s">
        <v>161</v>
      </c>
      <c r="D126" s="19" t="s">
        <v>439</v>
      </c>
      <c r="E126" s="19" t="s">
        <v>0</v>
      </c>
      <c r="F126" s="19" t="s">
        <v>87</v>
      </c>
      <c r="G126" s="19" t="s">
        <v>431</v>
      </c>
      <c r="H126" s="19">
        <v>691</v>
      </c>
      <c r="I126" s="19"/>
      <c r="J126" s="19"/>
      <c r="K126" s="20"/>
      <c r="L126" s="19"/>
      <c r="M126" s="21" t="s">
        <v>6</v>
      </c>
      <c r="N126" s="23">
        <v>4.4000000000000004</v>
      </c>
      <c r="O126" s="23">
        <v>4.5999999999999996</v>
      </c>
      <c r="P126" s="23">
        <v>4.8</v>
      </c>
      <c r="Q126" s="23" t="s">
        <v>2</v>
      </c>
      <c r="R126" s="23">
        <v>13.8</v>
      </c>
      <c r="S126" s="98">
        <v>0.92</v>
      </c>
      <c r="T126" s="24" t="s">
        <v>2</v>
      </c>
      <c r="U126" s="377" t="s">
        <v>2</v>
      </c>
      <c r="V126" s="378"/>
      <c r="W126" s="378"/>
      <c r="X126" s="291"/>
      <c r="Y126" s="133"/>
      <c r="Z126" s="277"/>
    </row>
    <row r="127" spans="2:26" ht="20.100000000000001" customHeight="1" x14ac:dyDescent="0.25">
      <c r="B127" s="90" t="s">
        <v>104</v>
      </c>
      <c r="C127" s="19" t="s">
        <v>176</v>
      </c>
      <c r="D127" s="19" t="s">
        <v>443</v>
      </c>
      <c r="E127" s="19" t="s">
        <v>112</v>
      </c>
      <c r="F127" s="19" t="s">
        <v>203</v>
      </c>
      <c r="G127" s="19" t="s">
        <v>457</v>
      </c>
      <c r="H127" s="19">
        <v>186</v>
      </c>
      <c r="I127" s="19"/>
      <c r="J127" s="19"/>
      <c r="K127" s="20"/>
      <c r="L127" s="19"/>
      <c r="M127" s="21" t="s">
        <v>6</v>
      </c>
      <c r="N127" s="23">
        <v>4.7</v>
      </c>
      <c r="O127" s="23">
        <v>4.5999999999999996</v>
      </c>
      <c r="P127" s="23">
        <v>4.4000000000000004</v>
      </c>
      <c r="Q127" s="23" t="s">
        <v>2</v>
      </c>
      <c r="R127" s="23">
        <v>13.7</v>
      </c>
      <c r="S127" s="98">
        <v>0.9133</v>
      </c>
      <c r="T127" s="24" t="s">
        <v>2</v>
      </c>
      <c r="U127" s="377" t="s">
        <v>2</v>
      </c>
      <c r="V127" s="378"/>
      <c r="W127" s="378"/>
      <c r="X127" s="291"/>
      <c r="Y127" s="133"/>
      <c r="Z127" s="277"/>
    </row>
    <row r="128" spans="2:26" ht="20.100000000000001" customHeight="1" x14ac:dyDescent="0.25">
      <c r="B128" s="90" t="s">
        <v>104</v>
      </c>
      <c r="C128" s="19" t="s">
        <v>118</v>
      </c>
      <c r="D128" s="19" t="s">
        <v>436</v>
      </c>
      <c r="E128" s="19" t="s">
        <v>107</v>
      </c>
      <c r="F128" s="19" t="s">
        <v>202</v>
      </c>
      <c r="G128" s="19" t="s">
        <v>487</v>
      </c>
      <c r="H128" s="19">
        <v>738</v>
      </c>
      <c r="I128" s="19"/>
      <c r="J128" s="19"/>
      <c r="K128" s="20"/>
      <c r="L128" s="19"/>
      <c r="M128" s="21" t="s">
        <v>6</v>
      </c>
      <c r="N128" s="23">
        <v>4.5999999999999996</v>
      </c>
      <c r="O128" s="23">
        <v>4.5</v>
      </c>
      <c r="P128" s="23">
        <v>4.5</v>
      </c>
      <c r="Q128" s="23" t="s">
        <v>2</v>
      </c>
      <c r="R128" s="23">
        <v>13.6</v>
      </c>
      <c r="S128" s="98">
        <v>0.90669999999999995</v>
      </c>
      <c r="T128" s="24" t="s">
        <v>2</v>
      </c>
      <c r="U128" s="377" t="s">
        <v>2</v>
      </c>
      <c r="V128" s="378"/>
      <c r="W128" s="378"/>
      <c r="X128" s="291"/>
      <c r="Y128" s="133"/>
      <c r="Z128" s="277"/>
    </row>
    <row r="129" spans="2:26" ht="20.100000000000001" customHeight="1" x14ac:dyDescent="0.25">
      <c r="B129" s="90" t="s">
        <v>104</v>
      </c>
      <c r="C129" s="19" t="s">
        <v>118</v>
      </c>
      <c r="D129" s="19" t="s">
        <v>436</v>
      </c>
      <c r="E129" s="19" t="s">
        <v>104</v>
      </c>
      <c r="F129" s="19" t="s">
        <v>105</v>
      </c>
      <c r="G129" s="19" t="s">
        <v>441</v>
      </c>
      <c r="H129" s="19">
        <v>788</v>
      </c>
      <c r="I129" s="19"/>
      <c r="J129" s="19"/>
      <c r="K129" s="20"/>
      <c r="L129" s="19"/>
      <c r="M129" s="21" t="s">
        <v>6</v>
      </c>
      <c r="N129" s="23">
        <v>4.7</v>
      </c>
      <c r="O129" s="23">
        <v>4.4000000000000004</v>
      </c>
      <c r="P129" s="23">
        <v>4.5</v>
      </c>
      <c r="Q129" s="23" t="s">
        <v>2</v>
      </c>
      <c r="R129" s="23">
        <v>13.6</v>
      </c>
      <c r="S129" s="98">
        <v>0.90669999999999995</v>
      </c>
      <c r="T129" s="24" t="s">
        <v>2</v>
      </c>
      <c r="U129" s="377" t="s">
        <v>2</v>
      </c>
      <c r="V129" s="378"/>
      <c r="W129" s="378"/>
      <c r="X129" s="291"/>
      <c r="Y129" s="133"/>
      <c r="Z129" s="277"/>
    </row>
    <row r="130" spans="2:26" ht="20.100000000000001" customHeight="1" x14ac:dyDescent="0.25">
      <c r="B130" s="90" t="s">
        <v>104</v>
      </c>
      <c r="C130" s="19" t="s">
        <v>130</v>
      </c>
      <c r="D130" s="19" t="s">
        <v>434</v>
      </c>
      <c r="E130" s="19" t="s">
        <v>104</v>
      </c>
      <c r="F130" s="19" t="s">
        <v>182</v>
      </c>
      <c r="G130" s="19" t="s">
        <v>445</v>
      </c>
      <c r="H130" s="19">
        <v>361</v>
      </c>
      <c r="I130" s="19"/>
      <c r="J130" s="19"/>
      <c r="K130" s="20"/>
      <c r="L130" s="19"/>
      <c r="M130" s="21" t="s">
        <v>6</v>
      </c>
      <c r="N130" s="23">
        <v>4.2</v>
      </c>
      <c r="O130" s="23">
        <v>4.5999999999999996</v>
      </c>
      <c r="P130" s="23">
        <v>4.7</v>
      </c>
      <c r="Q130" s="23" t="s">
        <v>2</v>
      </c>
      <c r="R130" s="23">
        <v>13.5</v>
      </c>
      <c r="S130" s="98">
        <v>0.9</v>
      </c>
      <c r="T130" s="24" t="s">
        <v>2</v>
      </c>
      <c r="U130" s="377" t="s">
        <v>2</v>
      </c>
      <c r="V130" s="378"/>
      <c r="W130" s="378"/>
      <c r="X130" s="291"/>
      <c r="Y130" s="133"/>
      <c r="Z130" s="277"/>
    </row>
    <row r="131" spans="2:26" ht="20.100000000000001" customHeight="1" x14ac:dyDescent="0.25">
      <c r="B131" s="90" t="s">
        <v>104</v>
      </c>
      <c r="C131" s="19" t="s">
        <v>155</v>
      </c>
      <c r="D131" s="19" t="s">
        <v>438</v>
      </c>
      <c r="E131" s="19" t="s">
        <v>197</v>
      </c>
      <c r="F131" s="19" t="s">
        <v>204</v>
      </c>
      <c r="G131" s="19" t="s">
        <v>473</v>
      </c>
      <c r="H131" s="132">
        <v>599</v>
      </c>
      <c r="I131" s="19"/>
      <c r="J131" s="19"/>
      <c r="K131" s="20"/>
      <c r="L131" s="19"/>
      <c r="M131" s="21" t="s">
        <v>6</v>
      </c>
      <c r="N131" s="23">
        <v>4.5999999999999996</v>
      </c>
      <c r="O131" s="23">
        <v>4.5</v>
      </c>
      <c r="P131" s="23">
        <v>4.4000000000000004</v>
      </c>
      <c r="Q131" s="23" t="s">
        <v>2</v>
      </c>
      <c r="R131" s="23">
        <v>13.5</v>
      </c>
      <c r="S131" s="98">
        <v>0.9</v>
      </c>
      <c r="T131" s="24" t="s">
        <v>2</v>
      </c>
      <c r="U131" s="377" t="s">
        <v>2</v>
      </c>
      <c r="V131" s="378"/>
      <c r="W131" s="378"/>
      <c r="X131" s="291"/>
      <c r="Y131" s="133"/>
      <c r="Z131" s="174" t="s">
        <v>17</v>
      </c>
    </row>
    <row r="132" spans="2:26" ht="20.100000000000001" customHeight="1" x14ac:dyDescent="0.25">
      <c r="B132" s="90" t="s">
        <v>104</v>
      </c>
      <c r="C132" s="19" t="s">
        <v>150</v>
      </c>
      <c r="D132" s="19" t="s">
        <v>437</v>
      </c>
      <c r="E132" s="19" t="s">
        <v>104</v>
      </c>
      <c r="F132" s="19" t="s">
        <v>118</v>
      </c>
      <c r="G132" s="19" t="s">
        <v>436</v>
      </c>
      <c r="H132" s="132">
        <v>243</v>
      </c>
      <c r="I132" s="19"/>
      <c r="J132" s="19"/>
      <c r="K132" s="20"/>
      <c r="L132" s="19"/>
      <c r="M132" s="21" t="s">
        <v>6</v>
      </c>
      <c r="N132" s="23">
        <v>5</v>
      </c>
      <c r="O132" s="23">
        <v>4.5</v>
      </c>
      <c r="P132" s="23">
        <v>3.9</v>
      </c>
      <c r="Q132" s="23" t="s">
        <v>2</v>
      </c>
      <c r="R132" s="23">
        <v>13.4</v>
      </c>
      <c r="S132" s="98">
        <v>0.89329999999999998</v>
      </c>
      <c r="T132" s="24" t="s">
        <v>2</v>
      </c>
      <c r="U132" s="377" t="s">
        <v>2</v>
      </c>
      <c r="V132" s="378"/>
      <c r="W132" s="378"/>
      <c r="X132" s="291"/>
      <c r="Y132" s="133"/>
      <c r="Z132" s="174" t="s">
        <v>17</v>
      </c>
    </row>
    <row r="133" spans="2:26" ht="20.100000000000001" customHeight="1" x14ac:dyDescent="0.25">
      <c r="B133" s="90" t="s">
        <v>104</v>
      </c>
      <c r="C133" s="19" t="s">
        <v>161</v>
      </c>
      <c r="D133" s="19" t="s">
        <v>439</v>
      </c>
      <c r="E133" s="19" t="s">
        <v>0</v>
      </c>
      <c r="F133" s="19" t="s">
        <v>69</v>
      </c>
      <c r="G133" s="19" t="s">
        <v>428</v>
      </c>
      <c r="H133" s="19">
        <v>518</v>
      </c>
      <c r="I133" s="19"/>
      <c r="J133" s="19"/>
      <c r="K133" s="20"/>
      <c r="L133" s="19"/>
      <c r="M133" s="21" t="s">
        <v>6</v>
      </c>
      <c r="N133" s="23">
        <v>4.5999999999999996</v>
      </c>
      <c r="O133" s="23">
        <v>4.5</v>
      </c>
      <c r="P133" s="23">
        <v>4</v>
      </c>
      <c r="Q133" s="23" t="s">
        <v>2</v>
      </c>
      <c r="R133" s="23">
        <v>13.1</v>
      </c>
      <c r="S133" s="98">
        <v>0.87329999999999997</v>
      </c>
      <c r="T133" s="24" t="s">
        <v>2</v>
      </c>
      <c r="U133" s="377" t="s">
        <v>2</v>
      </c>
      <c r="V133" s="378"/>
      <c r="W133" s="378"/>
      <c r="X133" s="291"/>
      <c r="Y133" s="133"/>
      <c r="Z133" s="277"/>
    </row>
    <row r="134" spans="2:26" ht="20.100000000000001" customHeight="1" x14ac:dyDescent="0.25">
      <c r="B134" s="90" t="s">
        <v>104</v>
      </c>
      <c r="C134" s="19" t="s">
        <v>155</v>
      </c>
      <c r="D134" s="19" t="s">
        <v>438</v>
      </c>
      <c r="E134" s="19" t="s">
        <v>115</v>
      </c>
      <c r="F134" s="19" t="s">
        <v>116</v>
      </c>
      <c r="G134" s="19" t="s">
        <v>465</v>
      </c>
      <c r="H134" s="19">
        <v>706</v>
      </c>
      <c r="I134" s="19"/>
      <c r="J134" s="19"/>
      <c r="K134" s="20"/>
      <c r="L134" s="19"/>
      <c r="M134" s="21" t="s">
        <v>6</v>
      </c>
      <c r="N134" s="23">
        <v>4.4000000000000004</v>
      </c>
      <c r="O134" s="23">
        <v>3.9</v>
      </c>
      <c r="P134" s="23">
        <v>4.5999999999999996</v>
      </c>
      <c r="Q134" s="23" t="s">
        <v>2</v>
      </c>
      <c r="R134" s="23">
        <v>12.9</v>
      </c>
      <c r="S134" s="98">
        <v>0.86</v>
      </c>
      <c r="T134" s="24" t="s">
        <v>2</v>
      </c>
      <c r="U134" s="377" t="s">
        <v>2</v>
      </c>
      <c r="V134" s="378"/>
      <c r="W134" s="378"/>
      <c r="X134" s="291"/>
      <c r="Y134" s="133"/>
      <c r="Z134" s="277"/>
    </row>
    <row r="135" spans="2:26" ht="20.100000000000001" customHeight="1" x14ac:dyDescent="0.25">
      <c r="B135" s="90" t="s">
        <v>104</v>
      </c>
      <c r="C135" s="19" t="s">
        <v>155</v>
      </c>
      <c r="D135" s="19" t="s">
        <v>438</v>
      </c>
      <c r="E135" s="19" t="s">
        <v>104</v>
      </c>
      <c r="F135" s="19" t="s">
        <v>118</v>
      </c>
      <c r="G135" s="19" t="s">
        <v>436</v>
      </c>
      <c r="H135" s="19">
        <v>1030</v>
      </c>
      <c r="I135" s="19"/>
      <c r="J135" s="19"/>
      <c r="K135" s="20"/>
      <c r="L135" s="19"/>
      <c r="M135" s="21" t="s">
        <v>6</v>
      </c>
      <c r="N135" s="23">
        <v>4.2</v>
      </c>
      <c r="O135" s="23">
        <v>4.2</v>
      </c>
      <c r="P135" s="23">
        <v>4.3</v>
      </c>
      <c r="Q135" s="23" t="s">
        <v>2</v>
      </c>
      <c r="R135" s="23">
        <v>12.7</v>
      </c>
      <c r="S135" s="98">
        <v>0.84670000000000001</v>
      </c>
      <c r="T135" s="24" t="s">
        <v>2</v>
      </c>
      <c r="U135" s="377" t="s">
        <v>2</v>
      </c>
      <c r="V135" s="378"/>
      <c r="W135" s="378"/>
      <c r="X135" s="291"/>
      <c r="Y135" s="133"/>
      <c r="Z135" s="277"/>
    </row>
    <row r="136" spans="2:26" ht="20.100000000000001" customHeight="1" x14ac:dyDescent="0.25">
      <c r="B136" s="90" t="s">
        <v>104</v>
      </c>
      <c r="C136" s="19" t="s">
        <v>118</v>
      </c>
      <c r="D136" s="19" t="s">
        <v>436</v>
      </c>
      <c r="E136" s="19" t="s">
        <v>104</v>
      </c>
      <c r="F136" s="19" t="s">
        <v>130</v>
      </c>
      <c r="G136" s="19" t="s">
        <v>434</v>
      </c>
      <c r="H136" s="19">
        <v>425</v>
      </c>
      <c r="I136" s="19"/>
      <c r="J136" s="19"/>
      <c r="K136" s="20"/>
      <c r="L136" s="19"/>
      <c r="M136" s="21" t="s">
        <v>6</v>
      </c>
      <c r="N136" s="23">
        <v>3.8</v>
      </c>
      <c r="O136" s="23">
        <v>4.4000000000000004</v>
      </c>
      <c r="P136" s="23">
        <v>4.3</v>
      </c>
      <c r="Q136" s="23" t="s">
        <v>2</v>
      </c>
      <c r="R136" s="23">
        <v>12.5</v>
      </c>
      <c r="S136" s="98">
        <v>0.83330000000000004</v>
      </c>
      <c r="T136" s="24" t="s">
        <v>2</v>
      </c>
      <c r="U136" s="377" t="s">
        <v>2</v>
      </c>
      <c r="V136" s="378"/>
      <c r="W136" s="378"/>
      <c r="X136" s="291"/>
      <c r="Y136" s="133"/>
      <c r="Z136" s="277"/>
    </row>
    <row r="137" spans="2:26" ht="20.100000000000001" customHeight="1" x14ac:dyDescent="0.25">
      <c r="B137" s="90" t="s">
        <v>104</v>
      </c>
      <c r="C137" s="19" t="s">
        <v>193</v>
      </c>
      <c r="D137" s="19" t="s">
        <v>450</v>
      </c>
      <c r="E137" s="19" t="s">
        <v>197</v>
      </c>
      <c r="F137" s="19" t="s">
        <v>206</v>
      </c>
      <c r="G137" s="19" t="s">
        <v>466</v>
      </c>
      <c r="H137" s="19">
        <v>596</v>
      </c>
      <c r="I137" s="19"/>
      <c r="J137" s="19"/>
      <c r="K137" s="20"/>
      <c r="L137" s="19"/>
      <c r="M137" s="21" t="s">
        <v>6</v>
      </c>
      <c r="N137" s="23">
        <v>3.8</v>
      </c>
      <c r="O137" s="23">
        <v>4.3</v>
      </c>
      <c r="P137" s="23">
        <v>4</v>
      </c>
      <c r="Q137" s="23" t="s">
        <v>2</v>
      </c>
      <c r="R137" s="23">
        <v>12.1</v>
      </c>
      <c r="S137" s="98">
        <v>0.80669999999999997</v>
      </c>
      <c r="T137" s="24" t="s">
        <v>2</v>
      </c>
      <c r="U137" s="377" t="s">
        <v>2</v>
      </c>
      <c r="V137" s="378"/>
      <c r="W137" s="378"/>
      <c r="X137" s="291"/>
      <c r="Y137" s="133"/>
      <c r="Z137" s="277"/>
    </row>
    <row r="138" spans="2:26" ht="20.100000000000001" customHeight="1" x14ac:dyDescent="0.25">
      <c r="B138" s="90" t="s">
        <v>104</v>
      </c>
      <c r="C138" s="19" t="s">
        <v>118</v>
      </c>
      <c r="D138" s="19" t="s">
        <v>436</v>
      </c>
      <c r="E138" s="19" t="s">
        <v>104</v>
      </c>
      <c r="F138" s="19" t="s">
        <v>130</v>
      </c>
      <c r="G138" s="19" t="s">
        <v>434</v>
      </c>
      <c r="H138" s="19">
        <v>1154</v>
      </c>
      <c r="I138" s="19"/>
      <c r="J138" s="19"/>
      <c r="K138" s="20"/>
      <c r="L138" s="19"/>
      <c r="M138" s="21" t="s">
        <v>6</v>
      </c>
      <c r="N138" s="23">
        <v>3.7</v>
      </c>
      <c r="O138" s="23">
        <v>3.7</v>
      </c>
      <c r="P138" s="23">
        <v>4.3</v>
      </c>
      <c r="Q138" s="23" t="s">
        <v>2</v>
      </c>
      <c r="R138" s="23">
        <v>11.7</v>
      </c>
      <c r="S138" s="98">
        <v>0.78</v>
      </c>
      <c r="T138" s="24" t="s">
        <v>2</v>
      </c>
      <c r="U138" s="377" t="s">
        <v>2</v>
      </c>
      <c r="V138" s="378"/>
      <c r="W138" s="378"/>
      <c r="X138" s="291"/>
      <c r="Y138" s="133"/>
      <c r="Z138" s="277"/>
    </row>
    <row r="139" spans="2:26" ht="20.100000000000001" customHeight="1" x14ac:dyDescent="0.25">
      <c r="B139" s="90" t="s">
        <v>104</v>
      </c>
      <c r="C139" s="19" t="s">
        <v>155</v>
      </c>
      <c r="D139" s="19" t="s">
        <v>438</v>
      </c>
      <c r="E139" s="19" t="s">
        <v>112</v>
      </c>
      <c r="F139" s="19" t="s">
        <v>122</v>
      </c>
      <c r="G139" s="19" t="s">
        <v>454</v>
      </c>
      <c r="H139" s="19">
        <v>307</v>
      </c>
      <c r="I139" s="19"/>
      <c r="J139" s="19"/>
      <c r="K139" s="20"/>
      <c r="L139" s="19"/>
      <c r="M139" s="21" t="s">
        <v>6</v>
      </c>
      <c r="N139" s="53">
        <v>2.5</v>
      </c>
      <c r="O139" s="23">
        <v>4.2</v>
      </c>
      <c r="P139" s="23">
        <v>4.4000000000000004</v>
      </c>
      <c r="Q139" s="23" t="s">
        <v>2</v>
      </c>
      <c r="R139" s="23">
        <v>11.1</v>
      </c>
      <c r="S139" s="98">
        <v>0.74</v>
      </c>
      <c r="T139" s="24" t="s">
        <v>492</v>
      </c>
      <c r="U139" s="377" t="s">
        <v>2</v>
      </c>
      <c r="V139" s="378"/>
      <c r="W139" s="378"/>
      <c r="X139" s="291"/>
      <c r="Y139" s="133"/>
      <c r="Z139" s="277"/>
    </row>
    <row r="140" spans="2:26" ht="20.100000000000001" customHeight="1" x14ac:dyDescent="0.25">
      <c r="B140" s="90" t="s">
        <v>104</v>
      </c>
      <c r="C140" s="19" t="s">
        <v>120</v>
      </c>
      <c r="D140" s="19" t="s">
        <v>435</v>
      </c>
      <c r="E140" s="19" t="s">
        <v>104</v>
      </c>
      <c r="F140" s="19" t="s">
        <v>124</v>
      </c>
      <c r="G140" s="19" t="s">
        <v>433</v>
      </c>
      <c r="H140" s="132">
        <v>92</v>
      </c>
      <c r="I140" s="19"/>
      <c r="J140" s="19"/>
      <c r="K140" s="20"/>
      <c r="L140" s="19"/>
      <c r="M140" s="21" t="s">
        <v>6</v>
      </c>
      <c r="N140" s="23">
        <v>4.2</v>
      </c>
      <c r="O140" s="23">
        <v>3</v>
      </c>
      <c r="P140" s="23">
        <v>3.8</v>
      </c>
      <c r="Q140" s="23" t="s">
        <v>2</v>
      </c>
      <c r="R140" s="23">
        <v>11</v>
      </c>
      <c r="S140" s="98">
        <v>0.73329999999999995</v>
      </c>
      <c r="T140" s="24" t="s">
        <v>2</v>
      </c>
      <c r="U140" s="377" t="s">
        <v>2</v>
      </c>
      <c r="V140" s="378"/>
      <c r="W140" s="378"/>
      <c r="X140" s="291"/>
      <c r="Y140" s="133"/>
      <c r="Z140" s="174" t="s">
        <v>17</v>
      </c>
    </row>
    <row r="141" spans="2:26" ht="20.100000000000001" customHeight="1" x14ac:dyDescent="0.25">
      <c r="B141" s="90" t="s">
        <v>104</v>
      </c>
      <c r="C141" s="19" t="s">
        <v>118</v>
      </c>
      <c r="D141" s="19" t="s">
        <v>436</v>
      </c>
      <c r="E141" s="19" t="s">
        <v>115</v>
      </c>
      <c r="F141" s="19" t="s">
        <v>116</v>
      </c>
      <c r="G141" s="19" t="s">
        <v>465</v>
      </c>
      <c r="H141" s="19">
        <v>688</v>
      </c>
      <c r="I141" s="19"/>
      <c r="J141" s="19"/>
      <c r="K141" s="20"/>
      <c r="L141" s="19"/>
      <c r="M141" s="21" t="s">
        <v>6</v>
      </c>
      <c r="N141" s="23">
        <v>3.5</v>
      </c>
      <c r="O141" s="23">
        <v>3.9</v>
      </c>
      <c r="P141" s="23">
        <v>3.6</v>
      </c>
      <c r="Q141" s="23" t="s">
        <v>2</v>
      </c>
      <c r="R141" s="23">
        <v>11</v>
      </c>
      <c r="S141" s="98">
        <v>0.73329999999999995</v>
      </c>
      <c r="T141" s="24" t="s">
        <v>2</v>
      </c>
      <c r="U141" s="377" t="s">
        <v>2</v>
      </c>
      <c r="V141" s="378"/>
      <c r="W141" s="378"/>
      <c r="X141" s="291"/>
      <c r="Y141" s="133"/>
      <c r="Z141" s="277"/>
    </row>
    <row r="142" spans="2:26" ht="20.100000000000001" customHeight="1" x14ac:dyDescent="0.25">
      <c r="B142" s="90" t="s">
        <v>104</v>
      </c>
      <c r="C142" s="19" t="s">
        <v>124</v>
      </c>
      <c r="D142" s="19" t="s">
        <v>433</v>
      </c>
      <c r="E142" s="19" t="s">
        <v>115</v>
      </c>
      <c r="F142" s="19" t="s">
        <v>207</v>
      </c>
      <c r="G142" s="19" t="s">
        <v>461</v>
      </c>
      <c r="H142" s="19">
        <v>230</v>
      </c>
      <c r="I142" s="19"/>
      <c r="J142" s="19"/>
      <c r="K142" s="20"/>
      <c r="L142" s="19"/>
      <c r="M142" s="21" t="s">
        <v>6</v>
      </c>
      <c r="N142" s="23">
        <v>4.5</v>
      </c>
      <c r="O142" s="53">
        <v>2.5</v>
      </c>
      <c r="P142" s="53">
        <v>2.7</v>
      </c>
      <c r="Q142" s="23" t="s">
        <v>2</v>
      </c>
      <c r="R142" s="54">
        <v>9.6999999999999993</v>
      </c>
      <c r="S142" s="98">
        <v>0.64670000000000005</v>
      </c>
      <c r="T142" s="24" t="s">
        <v>492</v>
      </c>
      <c r="U142" s="377" t="s">
        <v>2</v>
      </c>
      <c r="V142" s="378"/>
      <c r="W142" s="378"/>
      <c r="X142" s="291"/>
      <c r="Y142" s="133"/>
      <c r="Z142" s="277"/>
    </row>
    <row r="143" spans="2:26" ht="20.100000000000001" customHeight="1" thickBot="1" x14ac:dyDescent="0.3">
      <c r="B143" s="89" t="s">
        <v>104</v>
      </c>
      <c r="C143" s="28" t="s">
        <v>167</v>
      </c>
      <c r="D143" s="28" t="s">
        <v>440</v>
      </c>
      <c r="E143" s="28" t="s">
        <v>197</v>
      </c>
      <c r="F143" s="28" t="s">
        <v>198</v>
      </c>
      <c r="G143" s="28" t="s">
        <v>474</v>
      </c>
      <c r="H143" s="28">
        <v>1193</v>
      </c>
      <c r="I143" s="28"/>
      <c r="J143" s="28"/>
      <c r="K143" s="29"/>
      <c r="L143" s="28"/>
      <c r="M143" s="30" t="s">
        <v>6</v>
      </c>
      <c r="N143" s="32">
        <v>3.7</v>
      </c>
      <c r="O143" s="57">
        <v>2.7</v>
      </c>
      <c r="P143" s="57">
        <v>2.5</v>
      </c>
      <c r="Q143" s="32" t="s">
        <v>2</v>
      </c>
      <c r="R143" s="58">
        <v>8.9</v>
      </c>
      <c r="S143" s="99">
        <v>0.59330000000000005</v>
      </c>
      <c r="T143" s="34" t="s">
        <v>492</v>
      </c>
      <c r="U143" s="381" t="s">
        <v>2</v>
      </c>
      <c r="V143" s="382"/>
      <c r="W143" s="382"/>
      <c r="X143" s="293"/>
      <c r="Y143" s="141"/>
      <c r="Z143" s="278"/>
    </row>
    <row r="144" spans="2:26" s="122" customFormat="1" ht="20.100000000000001" customHeight="1" x14ac:dyDescent="0.25">
      <c r="K144" s="127"/>
      <c r="N144" s="128"/>
      <c r="O144" s="128"/>
      <c r="P144" s="128"/>
      <c r="Q144" s="128"/>
      <c r="R144" s="128"/>
      <c r="S144" s="129"/>
      <c r="T144" s="130"/>
      <c r="U144" s="390"/>
      <c r="V144" s="391"/>
      <c r="W144" s="391"/>
      <c r="X144" s="298"/>
      <c r="Y144" s="131"/>
    </row>
    <row r="145" spans="2:26" s="122" customFormat="1" ht="20.100000000000001" customHeight="1" x14ac:dyDescent="0.25">
      <c r="K145" s="127"/>
      <c r="N145" s="128"/>
      <c r="O145" s="128"/>
      <c r="P145" s="128"/>
      <c r="Q145" s="128"/>
      <c r="R145" s="128"/>
      <c r="S145" s="129"/>
      <c r="T145" s="130"/>
      <c r="U145" s="390"/>
      <c r="V145" s="391"/>
      <c r="W145" s="391"/>
      <c r="X145" s="298"/>
      <c r="Y145" s="131"/>
    </row>
    <row r="146" spans="2:26" s="176" customFormat="1" ht="30" customHeight="1" x14ac:dyDescent="0.3">
      <c r="B146" s="161" t="s">
        <v>518</v>
      </c>
      <c r="C146" s="177"/>
      <c r="D146" s="178"/>
      <c r="E146" s="179"/>
      <c r="F146" s="178"/>
      <c r="G146" s="179"/>
      <c r="H146" s="179"/>
      <c r="I146" s="180"/>
      <c r="J146" s="178"/>
      <c r="K146" s="181"/>
      <c r="L146" s="182"/>
      <c r="M146" s="178"/>
      <c r="N146" s="183"/>
      <c r="O146" s="184"/>
      <c r="P146" s="184"/>
      <c r="Q146" s="185"/>
      <c r="U146" s="392"/>
      <c r="V146" s="371"/>
      <c r="W146" s="371"/>
      <c r="X146" s="287"/>
      <c r="Y146" s="253"/>
    </row>
    <row r="147" spans="2:26" s="122" customFormat="1" ht="20.100000000000001" customHeight="1" thickBot="1" x14ac:dyDescent="0.3">
      <c r="K147" s="127"/>
      <c r="N147" s="128"/>
      <c r="O147" s="128"/>
      <c r="P147" s="128"/>
      <c r="Q147" s="128"/>
      <c r="R147" s="128"/>
      <c r="S147" s="129"/>
      <c r="T147" s="130"/>
      <c r="U147" s="390"/>
      <c r="V147" s="391"/>
      <c r="W147" s="391"/>
      <c r="X147" s="298"/>
      <c r="Y147" s="131"/>
    </row>
    <row r="148" spans="2:26" ht="67.95" customHeight="1" thickBot="1" x14ac:dyDescent="0.3">
      <c r="B148" s="194" t="s">
        <v>493</v>
      </c>
      <c r="C148" s="195" t="s">
        <v>494</v>
      </c>
      <c r="D148" s="195" t="s">
        <v>414</v>
      </c>
      <c r="E148" s="195" t="s">
        <v>495</v>
      </c>
      <c r="F148" s="195" t="s">
        <v>496</v>
      </c>
      <c r="G148" s="195" t="s">
        <v>497</v>
      </c>
      <c r="H148" s="195" t="s">
        <v>413</v>
      </c>
      <c r="I148" s="195" t="s">
        <v>415</v>
      </c>
      <c r="J148" s="195" t="s">
        <v>498</v>
      </c>
      <c r="K148" s="195" t="s">
        <v>499</v>
      </c>
      <c r="L148" s="195" t="s">
        <v>500</v>
      </c>
      <c r="M148" s="196" t="s">
        <v>501</v>
      </c>
      <c r="N148" s="195" t="s">
        <v>502</v>
      </c>
      <c r="O148" s="195" t="s">
        <v>503</v>
      </c>
      <c r="P148" s="195" t="s">
        <v>504</v>
      </c>
      <c r="Q148" s="195" t="s">
        <v>505</v>
      </c>
      <c r="R148" s="195" t="s">
        <v>506</v>
      </c>
      <c r="S148" s="195" t="s">
        <v>507</v>
      </c>
      <c r="T148" s="195" t="s">
        <v>508</v>
      </c>
      <c r="U148" s="393" t="s">
        <v>509</v>
      </c>
      <c r="V148" s="393" t="s">
        <v>510</v>
      </c>
      <c r="W148" s="393" t="s">
        <v>511</v>
      </c>
      <c r="X148" s="197" t="s">
        <v>512</v>
      </c>
      <c r="Y148" s="197" t="s">
        <v>513</v>
      </c>
      <c r="Z148" s="199" t="s">
        <v>514</v>
      </c>
    </row>
    <row r="149" spans="2:26" ht="20.100000000000001" customHeight="1" x14ac:dyDescent="0.25">
      <c r="B149" s="88" t="s">
        <v>104</v>
      </c>
      <c r="C149" s="12" t="s">
        <v>124</v>
      </c>
      <c r="D149" s="12" t="s">
        <v>433</v>
      </c>
      <c r="E149" s="12" t="s">
        <v>2</v>
      </c>
      <c r="F149" s="12" t="s">
        <v>2</v>
      </c>
      <c r="G149" s="12" t="s">
        <v>2</v>
      </c>
      <c r="H149" s="12">
        <v>679</v>
      </c>
      <c r="I149" s="12" t="s">
        <v>64</v>
      </c>
      <c r="J149" s="12" t="s">
        <v>65</v>
      </c>
      <c r="K149" s="13">
        <v>30873</v>
      </c>
      <c r="L149" s="12" t="s">
        <v>125</v>
      </c>
      <c r="M149" s="59" t="s">
        <v>13</v>
      </c>
      <c r="N149" s="16">
        <v>4.9000000000000004</v>
      </c>
      <c r="O149" s="16">
        <v>4.8</v>
      </c>
      <c r="P149" s="16">
        <v>4.4000000000000004</v>
      </c>
      <c r="Q149" s="16" t="s">
        <v>2</v>
      </c>
      <c r="R149" s="16">
        <v>14.1</v>
      </c>
      <c r="S149" s="97">
        <v>0.94</v>
      </c>
      <c r="T149" s="17" t="s">
        <v>2</v>
      </c>
      <c r="U149" s="375">
        <v>1</v>
      </c>
      <c r="V149" s="376" t="s">
        <v>420</v>
      </c>
      <c r="W149" s="376" t="s">
        <v>112</v>
      </c>
      <c r="X149" s="290">
        <v>2344</v>
      </c>
      <c r="Y149" s="139" t="s">
        <v>7</v>
      </c>
      <c r="Z149" s="276"/>
    </row>
    <row r="150" spans="2:26" ht="20.100000000000001" customHeight="1" x14ac:dyDescent="0.25">
      <c r="B150" s="90" t="s">
        <v>104</v>
      </c>
      <c r="C150" s="19" t="s">
        <v>124</v>
      </c>
      <c r="D150" s="19" t="s">
        <v>433</v>
      </c>
      <c r="E150" s="19" t="s">
        <v>2</v>
      </c>
      <c r="F150" s="19" t="s">
        <v>2</v>
      </c>
      <c r="G150" s="19" t="s">
        <v>2</v>
      </c>
      <c r="H150" s="19">
        <v>1198</v>
      </c>
      <c r="I150" s="19"/>
      <c r="J150" s="19"/>
      <c r="K150" s="20"/>
      <c r="L150" s="19"/>
      <c r="M150" s="26" t="s">
        <v>13</v>
      </c>
      <c r="N150" s="23">
        <v>4.5</v>
      </c>
      <c r="O150" s="23">
        <v>4.3</v>
      </c>
      <c r="P150" s="23">
        <v>4.8</v>
      </c>
      <c r="Q150" s="23" t="s">
        <v>2</v>
      </c>
      <c r="R150" s="23">
        <v>13.6</v>
      </c>
      <c r="S150" s="98">
        <v>0.90669999999999995</v>
      </c>
      <c r="T150" s="24" t="s">
        <v>2</v>
      </c>
      <c r="U150" s="377" t="s">
        <v>2</v>
      </c>
      <c r="V150" s="378"/>
      <c r="W150" s="378"/>
      <c r="X150" s="291"/>
      <c r="Y150" s="133"/>
      <c r="Z150" s="277"/>
    </row>
    <row r="151" spans="2:26" ht="20.100000000000001" customHeight="1" x14ac:dyDescent="0.25">
      <c r="B151" s="90" t="s">
        <v>104</v>
      </c>
      <c r="C151" s="19" t="s">
        <v>124</v>
      </c>
      <c r="D151" s="19" t="s">
        <v>433</v>
      </c>
      <c r="E151" s="19" t="s">
        <v>2</v>
      </c>
      <c r="F151" s="19" t="s">
        <v>2</v>
      </c>
      <c r="G151" s="19" t="s">
        <v>2</v>
      </c>
      <c r="H151" s="19">
        <v>174</v>
      </c>
      <c r="I151" s="19"/>
      <c r="J151" s="19"/>
      <c r="K151" s="20"/>
      <c r="L151" s="19"/>
      <c r="M151" s="26" t="s">
        <v>13</v>
      </c>
      <c r="N151" s="23">
        <v>4.3</v>
      </c>
      <c r="O151" s="23">
        <v>4.4000000000000004</v>
      </c>
      <c r="P151" s="23">
        <v>4.8</v>
      </c>
      <c r="Q151" s="23" t="s">
        <v>2</v>
      </c>
      <c r="R151" s="23">
        <v>13.5</v>
      </c>
      <c r="S151" s="98">
        <v>0.9</v>
      </c>
      <c r="T151" s="24" t="s">
        <v>2</v>
      </c>
      <c r="U151" s="377" t="s">
        <v>2</v>
      </c>
      <c r="V151" s="378"/>
      <c r="W151" s="378"/>
      <c r="X151" s="291"/>
      <c r="Y151" s="133"/>
      <c r="Z151" s="277"/>
    </row>
    <row r="152" spans="2:26" ht="20.100000000000001" customHeight="1" x14ac:dyDescent="0.25">
      <c r="B152" s="90" t="s">
        <v>104</v>
      </c>
      <c r="C152" s="19" t="s">
        <v>124</v>
      </c>
      <c r="D152" s="19" t="s">
        <v>433</v>
      </c>
      <c r="E152" s="19" t="s">
        <v>2</v>
      </c>
      <c r="F152" s="19" t="s">
        <v>2</v>
      </c>
      <c r="G152" s="19" t="s">
        <v>2</v>
      </c>
      <c r="H152" s="19">
        <v>658</v>
      </c>
      <c r="I152" s="19"/>
      <c r="J152" s="19"/>
      <c r="K152" s="20"/>
      <c r="L152" s="19"/>
      <c r="M152" s="26" t="s">
        <v>13</v>
      </c>
      <c r="N152" s="23">
        <v>4.3</v>
      </c>
      <c r="O152" s="23">
        <v>4.5999999999999996</v>
      </c>
      <c r="P152" s="23">
        <v>4.5999999999999996</v>
      </c>
      <c r="Q152" s="23" t="s">
        <v>2</v>
      </c>
      <c r="R152" s="23">
        <v>13.5</v>
      </c>
      <c r="S152" s="98">
        <v>0.9</v>
      </c>
      <c r="T152" s="24" t="s">
        <v>2</v>
      </c>
      <c r="U152" s="377" t="s">
        <v>2</v>
      </c>
      <c r="V152" s="378"/>
      <c r="W152" s="378"/>
      <c r="X152" s="291"/>
      <c r="Y152" s="133"/>
      <c r="Z152" s="277"/>
    </row>
    <row r="153" spans="2:26" ht="20.100000000000001" customHeight="1" x14ac:dyDescent="0.25">
      <c r="B153" s="90" t="s">
        <v>104</v>
      </c>
      <c r="C153" s="19" t="s">
        <v>124</v>
      </c>
      <c r="D153" s="19" t="s">
        <v>433</v>
      </c>
      <c r="E153" s="19" t="s">
        <v>2</v>
      </c>
      <c r="F153" s="19" t="s">
        <v>2</v>
      </c>
      <c r="G153" s="19" t="s">
        <v>2</v>
      </c>
      <c r="H153" s="19">
        <v>1144</v>
      </c>
      <c r="I153" s="19"/>
      <c r="J153" s="19"/>
      <c r="K153" s="20"/>
      <c r="L153" s="19"/>
      <c r="M153" s="26" t="s">
        <v>13</v>
      </c>
      <c r="N153" s="23">
        <v>4.5999999999999996</v>
      </c>
      <c r="O153" s="23">
        <v>4.3</v>
      </c>
      <c r="P153" s="23">
        <v>4.4000000000000004</v>
      </c>
      <c r="Q153" s="23" t="s">
        <v>2</v>
      </c>
      <c r="R153" s="23">
        <v>13.3</v>
      </c>
      <c r="S153" s="98">
        <v>0.88670000000000004</v>
      </c>
      <c r="T153" s="24" t="s">
        <v>2</v>
      </c>
      <c r="U153" s="377" t="s">
        <v>2</v>
      </c>
      <c r="V153" s="378"/>
      <c r="W153" s="378"/>
      <c r="X153" s="291"/>
      <c r="Y153" s="133"/>
      <c r="Z153" s="277"/>
    </row>
    <row r="154" spans="2:26" ht="20.100000000000001" customHeight="1" x14ac:dyDescent="0.25">
      <c r="B154" s="90" t="s">
        <v>104</v>
      </c>
      <c r="C154" s="19" t="s">
        <v>124</v>
      </c>
      <c r="D154" s="19" t="s">
        <v>433</v>
      </c>
      <c r="E154" s="19" t="s">
        <v>2</v>
      </c>
      <c r="F154" s="19" t="s">
        <v>2</v>
      </c>
      <c r="G154" s="19" t="s">
        <v>2</v>
      </c>
      <c r="H154" s="19">
        <v>842</v>
      </c>
      <c r="I154" s="19"/>
      <c r="J154" s="19"/>
      <c r="K154" s="20"/>
      <c r="L154" s="19"/>
      <c r="M154" s="26" t="s">
        <v>13</v>
      </c>
      <c r="N154" s="23">
        <v>3.6</v>
      </c>
      <c r="O154" s="23">
        <v>4</v>
      </c>
      <c r="P154" s="23">
        <v>3</v>
      </c>
      <c r="Q154" s="23" t="s">
        <v>2</v>
      </c>
      <c r="R154" s="23">
        <v>10.6</v>
      </c>
      <c r="S154" s="98">
        <v>0.70669999999999999</v>
      </c>
      <c r="T154" s="24" t="s">
        <v>2</v>
      </c>
      <c r="U154" s="377" t="s">
        <v>2</v>
      </c>
      <c r="V154" s="378"/>
      <c r="W154" s="378"/>
      <c r="X154" s="291"/>
      <c r="Y154" s="133"/>
      <c r="Z154" s="277"/>
    </row>
    <row r="155" spans="2:26" ht="20.100000000000001" customHeight="1" thickBot="1" x14ac:dyDescent="0.3">
      <c r="B155" s="89" t="s">
        <v>104</v>
      </c>
      <c r="C155" s="28" t="s">
        <v>124</v>
      </c>
      <c r="D155" s="28" t="s">
        <v>433</v>
      </c>
      <c r="E155" s="28" t="s">
        <v>2</v>
      </c>
      <c r="F155" s="28" t="s">
        <v>2</v>
      </c>
      <c r="G155" s="28" t="s">
        <v>2</v>
      </c>
      <c r="H155" s="28">
        <v>171</v>
      </c>
      <c r="I155" s="28"/>
      <c r="J155" s="28"/>
      <c r="K155" s="29"/>
      <c r="L155" s="28"/>
      <c r="M155" s="60" t="s">
        <v>13</v>
      </c>
      <c r="N155" s="32">
        <v>3.3</v>
      </c>
      <c r="O155" s="57">
        <v>2.8</v>
      </c>
      <c r="P155" s="32">
        <v>4.3</v>
      </c>
      <c r="Q155" s="32" t="s">
        <v>2</v>
      </c>
      <c r="R155" s="32">
        <v>10.4</v>
      </c>
      <c r="S155" s="99">
        <v>0.69330000000000003</v>
      </c>
      <c r="T155" s="34" t="s">
        <v>492</v>
      </c>
      <c r="U155" s="381" t="s">
        <v>2</v>
      </c>
      <c r="V155" s="382"/>
      <c r="W155" s="382"/>
      <c r="X155" s="293"/>
      <c r="Y155" s="141"/>
      <c r="Z155" s="278"/>
    </row>
    <row r="156" spans="2:26" ht="20.100000000000001" customHeight="1" x14ac:dyDescent="0.25">
      <c r="B156" s="88" t="s">
        <v>104</v>
      </c>
      <c r="C156" s="12" t="s">
        <v>130</v>
      </c>
      <c r="D156" s="12" t="s">
        <v>434</v>
      </c>
      <c r="E156" s="12" t="s">
        <v>2</v>
      </c>
      <c r="F156" s="12" t="s">
        <v>2</v>
      </c>
      <c r="G156" s="12" t="s">
        <v>2</v>
      </c>
      <c r="H156" s="12">
        <v>77</v>
      </c>
      <c r="I156" s="12"/>
      <c r="J156" s="12"/>
      <c r="K156" s="13"/>
      <c r="L156" s="12"/>
      <c r="M156" s="59" t="s">
        <v>13</v>
      </c>
      <c r="N156" s="16">
        <v>4</v>
      </c>
      <c r="O156" s="16">
        <v>4.4000000000000004</v>
      </c>
      <c r="P156" s="16">
        <v>4.5</v>
      </c>
      <c r="Q156" s="16" t="s">
        <v>2</v>
      </c>
      <c r="R156" s="16">
        <v>12.9</v>
      </c>
      <c r="S156" s="97">
        <v>0.86</v>
      </c>
      <c r="T156" s="17" t="s">
        <v>2</v>
      </c>
      <c r="U156" s="375" t="s">
        <v>2</v>
      </c>
      <c r="V156" s="376"/>
      <c r="W156" s="376"/>
      <c r="X156" s="290"/>
      <c r="Y156" s="139"/>
      <c r="Z156" s="276"/>
    </row>
    <row r="157" spans="2:26" ht="20.100000000000001" customHeight="1" x14ac:dyDescent="0.25">
      <c r="B157" s="90" t="s">
        <v>104</v>
      </c>
      <c r="C157" s="19" t="s">
        <v>130</v>
      </c>
      <c r="D157" s="19" t="s">
        <v>434</v>
      </c>
      <c r="E157" s="19" t="s">
        <v>2</v>
      </c>
      <c r="F157" s="19" t="s">
        <v>2</v>
      </c>
      <c r="G157" s="19" t="s">
        <v>2</v>
      </c>
      <c r="H157" s="19">
        <v>824</v>
      </c>
      <c r="I157" s="19"/>
      <c r="J157" s="19"/>
      <c r="K157" s="20"/>
      <c r="L157" s="19"/>
      <c r="M157" s="26" t="s">
        <v>13</v>
      </c>
      <c r="N157" s="23">
        <v>3.6</v>
      </c>
      <c r="O157" s="23">
        <v>4.2</v>
      </c>
      <c r="P157" s="23">
        <v>4.0999999999999996</v>
      </c>
      <c r="Q157" s="23" t="s">
        <v>2</v>
      </c>
      <c r="R157" s="23">
        <v>11.9</v>
      </c>
      <c r="S157" s="98">
        <v>0.79330000000000001</v>
      </c>
      <c r="T157" s="24" t="s">
        <v>2</v>
      </c>
      <c r="U157" s="377" t="s">
        <v>2</v>
      </c>
      <c r="V157" s="378"/>
      <c r="W157" s="378"/>
      <c r="X157" s="291"/>
      <c r="Y157" s="133"/>
      <c r="Z157" s="277"/>
    </row>
    <row r="158" spans="2:26" ht="20.100000000000001" customHeight="1" x14ac:dyDescent="0.25">
      <c r="B158" s="90" t="s">
        <v>104</v>
      </c>
      <c r="C158" s="19" t="s">
        <v>130</v>
      </c>
      <c r="D158" s="19" t="s">
        <v>434</v>
      </c>
      <c r="E158" s="19" t="s">
        <v>2</v>
      </c>
      <c r="F158" s="19" t="s">
        <v>2</v>
      </c>
      <c r="G158" s="19" t="s">
        <v>2</v>
      </c>
      <c r="H158" s="132">
        <v>588</v>
      </c>
      <c r="I158" s="19"/>
      <c r="J158" s="19"/>
      <c r="K158" s="20"/>
      <c r="L158" s="19"/>
      <c r="M158" s="26" t="s">
        <v>13</v>
      </c>
      <c r="N158" s="23">
        <v>4.0999999999999996</v>
      </c>
      <c r="O158" s="23">
        <v>3.9</v>
      </c>
      <c r="P158" s="23">
        <v>3.7</v>
      </c>
      <c r="Q158" s="23" t="s">
        <v>2</v>
      </c>
      <c r="R158" s="23">
        <v>11.7</v>
      </c>
      <c r="S158" s="98">
        <v>0.78</v>
      </c>
      <c r="T158" s="24" t="s">
        <v>2</v>
      </c>
      <c r="U158" s="377" t="s">
        <v>2</v>
      </c>
      <c r="V158" s="378"/>
      <c r="W158" s="378"/>
      <c r="X158" s="291"/>
      <c r="Y158" s="133"/>
      <c r="Z158" s="174" t="s">
        <v>17</v>
      </c>
    </row>
    <row r="159" spans="2:26" ht="20.100000000000001" customHeight="1" thickBot="1" x14ac:dyDescent="0.3">
      <c r="B159" s="89" t="s">
        <v>104</v>
      </c>
      <c r="C159" s="28" t="s">
        <v>130</v>
      </c>
      <c r="D159" s="28" t="s">
        <v>434</v>
      </c>
      <c r="E159" s="28" t="s">
        <v>2</v>
      </c>
      <c r="F159" s="28" t="s">
        <v>2</v>
      </c>
      <c r="G159" s="28" t="s">
        <v>2</v>
      </c>
      <c r="H159" s="28">
        <v>1120</v>
      </c>
      <c r="I159" s="28"/>
      <c r="J159" s="28"/>
      <c r="K159" s="29"/>
      <c r="L159" s="28"/>
      <c r="M159" s="60" t="s">
        <v>13</v>
      </c>
      <c r="N159" s="32">
        <v>4.2</v>
      </c>
      <c r="O159" s="32">
        <v>4</v>
      </c>
      <c r="P159" s="32">
        <v>3.1</v>
      </c>
      <c r="Q159" s="32" t="s">
        <v>2</v>
      </c>
      <c r="R159" s="32">
        <v>11.3</v>
      </c>
      <c r="S159" s="99">
        <v>0.75329999999999997</v>
      </c>
      <c r="T159" s="34" t="s">
        <v>2</v>
      </c>
      <c r="U159" s="381" t="s">
        <v>2</v>
      </c>
      <c r="V159" s="382"/>
      <c r="W159" s="382"/>
      <c r="X159" s="293"/>
      <c r="Y159" s="141"/>
      <c r="Z159" s="278"/>
    </row>
    <row r="160" spans="2:26" ht="20.100000000000001" customHeight="1" x14ac:dyDescent="0.25">
      <c r="B160" s="88" t="s">
        <v>104</v>
      </c>
      <c r="C160" s="12" t="s">
        <v>120</v>
      </c>
      <c r="D160" s="12" t="s">
        <v>435</v>
      </c>
      <c r="E160" s="12" t="s">
        <v>2</v>
      </c>
      <c r="F160" s="12" t="s">
        <v>2</v>
      </c>
      <c r="G160" s="12" t="s">
        <v>2</v>
      </c>
      <c r="H160" s="12">
        <v>981</v>
      </c>
      <c r="I160" s="12"/>
      <c r="J160" s="12"/>
      <c r="K160" s="13"/>
      <c r="L160" s="12"/>
      <c r="M160" s="59" t="s">
        <v>13</v>
      </c>
      <c r="N160" s="16">
        <v>4.5999999999999996</v>
      </c>
      <c r="O160" s="16">
        <v>4.7</v>
      </c>
      <c r="P160" s="16">
        <v>4.8</v>
      </c>
      <c r="Q160" s="16" t="s">
        <v>2</v>
      </c>
      <c r="R160" s="16">
        <v>14.1</v>
      </c>
      <c r="S160" s="97">
        <v>0.94</v>
      </c>
      <c r="T160" s="17" t="s">
        <v>2</v>
      </c>
      <c r="U160" s="375" t="s">
        <v>2</v>
      </c>
      <c r="V160" s="376"/>
      <c r="W160" s="376"/>
      <c r="X160" s="290"/>
      <c r="Y160" s="139"/>
      <c r="Z160" s="276"/>
    </row>
    <row r="161" spans="2:26" ht="20.100000000000001" customHeight="1" x14ac:dyDescent="0.25">
      <c r="B161" s="90" t="s">
        <v>104</v>
      </c>
      <c r="C161" s="19" t="s">
        <v>120</v>
      </c>
      <c r="D161" s="19" t="s">
        <v>435</v>
      </c>
      <c r="E161" s="19" t="s">
        <v>2</v>
      </c>
      <c r="F161" s="19" t="s">
        <v>2</v>
      </c>
      <c r="G161" s="19" t="s">
        <v>2</v>
      </c>
      <c r="H161" s="19">
        <v>880</v>
      </c>
      <c r="I161" s="19"/>
      <c r="J161" s="19"/>
      <c r="K161" s="20"/>
      <c r="L161" s="19"/>
      <c r="M161" s="26" t="s">
        <v>13</v>
      </c>
      <c r="N161" s="23">
        <v>4.4000000000000004</v>
      </c>
      <c r="O161" s="23">
        <v>4.3</v>
      </c>
      <c r="P161" s="23">
        <v>4.5999999999999996</v>
      </c>
      <c r="Q161" s="23" t="s">
        <v>2</v>
      </c>
      <c r="R161" s="23">
        <v>13.3</v>
      </c>
      <c r="S161" s="98">
        <v>0.88670000000000004</v>
      </c>
      <c r="T161" s="24" t="s">
        <v>2</v>
      </c>
      <c r="U161" s="377" t="s">
        <v>2</v>
      </c>
      <c r="V161" s="378"/>
      <c r="W161" s="378"/>
      <c r="X161" s="291"/>
      <c r="Y161" s="133"/>
      <c r="Z161" s="277"/>
    </row>
    <row r="162" spans="2:26" ht="20.100000000000001" customHeight="1" x14ac:dyDescent="0.25">
      <c r="B162" s="90" t="s">
        <v>104</v>
      </c>
      <c r="C162" s="19" t="s">
        <v>120</v>
      </c>
      <c r="D162" s="19" t="s">
        <v>435</v>
      </c>
      <c r="E162" s="19" t="s">
        <v>2</v>
      </c>
      <c r="F162" s="19" t="s">
        <v>2</v>
      </c>
      <c r="G162" s="19" t="s">
        <v>2</v>
      </c>
      <c r="H162" s="19">
        <v>1165</v>
      </c>
      <c r="I162" s="19"/>
      <c r="J162" s="19"/>
      <c r="K162" s="20"/>
      <c r="L162" s="19"/>
      <c r="M162" s="26" t="s">
        <v>13</v>
      </c>
      <c r="N162" s="23">
        <v>4.4000000000000004</v>
      </c>
      <c r="O162" s="23">
        <v>4.4000000000000004</v>
      </c>
      <c r="P162" s="23">
        <v>4.2</v>
      </c>
      <c r="Q162" s="23" t="s">
        <v>2</v>
      </c>
      <c r="R162" s="23">
        <v>13</v>
      </c>
      <c r="S162" s="98">
        <v>0.86670000000000003</v>
      </c>
      <c r="T162" s="24" t="s">
        <v>2</v>
      </c>
      <c r="U162" s="377" t="s">
        <v>2</v>
      </c>
      <c r="V162" s="378"/>
      <c r="W162" s="378"/>
      <c r="X162" s="291"/>
      <c r="Y162" s="133"/>
      <c r="Z162" s="277"/>
    </row>
    <row r="163" spans="2:26" ht="20.100000000000001" customHeight="1" x14ac:dyDescent="0.25">
      <c r="B163" s="90" t="s">
        <v>104</v>
      </c>
      <c r="C163" s="19" t="s">
        <v>120</v>
      </c>
      <c r="D163" s="19" t="s">
        <v>435</v>
      </c>
      <c r="E163" s="19" t="s">
        <v>2</v>
      </c>
      <c r="F163" s="19" t="s">
        <v>2</v>
      </c>
      <c r="G163" s="19" t="s">
        <v>2</v>
      </c>
      <c r="H163" s="19">
        <v>515</v>
      </c>
      <c r="I163" s="19"/>
      <c r="J163" s="19"/>
      <c r="K163" s="20"/>
      <c r="L163" s="19"/>
      <c r="M163" s="26" t="s">
        <v>13</v>
      </c>
      <c r="N163" s="23">
        <v>4.0999999999999996</v>
      </c>
      <c r="O163" s="23">
        <v>4</v>
      </c>
      <c r="P163" s="23">
        <v>4.0999999999999996</v>
      </c>
      <c r="Q163" s="23" t="s">
        <v>2</v>
      </c>
      <c r="R163" s="23">
        <v>12.2</v>
      </c>
      <c r="S163" s="98">
        <v>0.81330000000000002</v>
      </c>
      <c r="T163" s="24" t="s">
        <v>2</v>
      </c>
      <c r="U163" s="377" t="s">
        <v>2</v>
      </c>
      <c r="V163" s="378"/>
      <c r="W163" s="378"/>
      <c r="X163" s="291"/>
      <c r="Y163" s="133"/>
      <c r="Z163" s="277"/>
    </row>
    <row r="164" spans="2:26" ht="20.100000000000001" customHeight="1" x14ac:dyDescent="0.25">
      <c r="B164" s="90" t="s">
        <v>104</v>
      </c>
      <c r="C164" s="19" t="s">
        <v>120</v>
      </c>
      <c r="D164" s="19" t="s">
        <v>435</v>
      </c>
      <c r="E164" s="19" t="s">
        <v>2</v>
      </c>
      <c r="F164" s="19" t="s">
        <v>2</v>
      </c>
      <c r="G164" s="19" t="s">
        <v>2</v>
      </c>
      <c r="H164" s="19">
        <v>840</v>
      </c>
      <c r="I164" s="19"/>
      <c r="J164" s="19"/>
      <c r="K164" s="20"/>
      <c r="L164" s="19"/>
      <c r="M164" s="26" t="s">
        <v>13</v>
      </c>
      <c r="N164" s="23">
        <v>4.3</v>
      </c>
      <c r="O164" s="23">
        <v>4.0999999999999996</v>
      </c>
      <c r="P164" s="23">
        <v>3.5</v>
      </c>
      <c r="Q164" s="23" t="s">
        <v>2</v>
      </c>
      <c r="R164" s="23">
        <v>11.9</v>
      </c>
      <c r="S164" s="98">
        <v>0.79330000000000001</v>
      </c>
      <c r="T164" s="24" t="s">
        <v>2</v>
      </c>
      <c r="U164" s="377" t="s">
        <v>2</v>
      </c>
      <c r="V164" s="378"/>
      <c r="W164" s="378"/>
      <c r="X164" s="291"/>
      <c r="Y164" s="133"/>
      <c r="Z164" s="277"/>
    </row>
    <row r="165" spans="2:26" ht="20.100000000000001" customHeight="1" x14ac:dyDescent="0.25">
      <c r="B165" s="90" t="s">
        <v>104</v>
      </c>
      <c r="C165" s="19" t="s">
        <v>120</v>
      </c>
      <c r="D165" s="19" t="s">
        <v>435</v>
      </c>
      <c r="E165" s="19" t="s">
        <v>2</v>
      </c>
      <c r="F165" s="19" t="s">
        <v>2</v>
      </c>
      <c r="G165" s="19" t="s">
        <v>2</v>
      </c>
      <c r="H165" s="19">
        <v>1033</v>
      </c>
      <c r="I165" s="19"/>
      <c r="J165" s="19"/>
      <c r="K165" s="20"/>
      <c r="L165" s="19"/>
      <c r="M165" s="26" t="s">
        <v>13</v>
      </c>
      <c r="N165" s="23">
        <v>3.6</v>
      </c>
      <c r="O165" s="23">
        <v>3.9</v>
      </c>
      <c r="P165" s="23">
        <v>3.5</v>
      </c>
      <c r="Q165" s="23" t="s">
        <v>2</v>
      </c>
      <c r="R165" s="23">
        <v>11</v>
      </c>
      <c r="S165" s="98">
        <v>0.73329999999999995</v>
      </c>
      <c r="T165" s="24" t="s">
        <v>2</v>
      </c>
      <c r="U165" s="377" t="s">
        <v>2</v>
      </c>
      <c r="V165" s="378"/>
      <c r="W165" s="378"/>
      <c r="X165" s="291"/>
      <c r="Y165" s="133"/>
      <c r="Z165" s="277"/>
    </row>
    <row r="166" spans="2:26" ht="20.100000000000001" customHeight="1" x14ac:dyDescent="0.25">
      <c r="B166" s="90" t="s">
        <v>104</v>
      </c>
      <c r="C166" s="19" t="s">
        <v>120</v>
      </c>
      <c r="D166" s="19" t="s">
        <v>435</v>
      </c>
      <c r="E166" s="19" t="s">
        <v>2</v>
      </c>
      <c r="F166" s="19" t="s">
        <v>2</v>
      </c>
      <c r="G166" s="19" t="s">
        <v>2</v>
      </c>
      <c r="H166" s="19">
        <v>1181</v>
      </c>
      <c r="I166" s="19"/>
      <c r="J166" s="19"/>
      <c r="K166" s="20"/>
      <c r="L166" s="19"/>
      <c r="M166" s="26" t="s">
        <v>13</v>
      </c>
      <c r="N166" s="23">
        <v>3.6</v>
      </c>
      <c r="O166" s="23">
        <v>3.5</v>
      </c>
      <c r="P166" s="23">
        <v>3.6</v>
      </c>
      <c r="Q166" s="23" t="s">
        <v>2</v>
      </c>
      <c r="R166" s="23">
        <v>10.7</v>
      </c>
      <c r="S166" s="98">
        <v>0.71330000000000005</v>
      </c>
      <c r="T166" s="24" t="s">
        <v>2</v>
      </c>
      <c r="U166" s="377" t="s">
        <v>2</v>
      </c>
      <c r="V166" s="378"/>
      <c r="W166" s="378"/>
      <c r="X166" s="291"/>
      <c r="Y166" s="133"/>
      <c r="Z166" s="277"/>
    </row>
    <row r="167" spans="2:26" ht="20.100000000000001" customHeight="1" thickBot="1" x14ac:dyDescent="0.3">
      <c r="B167" s="89" t="s">
        <v>104</v>
      </c>
      <c r="C167" s="28" t="s">
        <v>120</v>
      </c>
      <c r="D167" s="28" t="s">
        <v>435</v>
      </c>
      <c r="E167" s="28" t="s">
        <v>2</v>
      </c>
      <c r="F167" s="28" t="s">
        <v>2</v>
      </c>
      <c r="G167" s="28" t="s">
        <v>2</v>
      </c>
      <c r="H167" s="28">
        <v>426</v>
      </c>
      <c r="I167" s="28"/>
      <c r="J167" s="28"/>
      <c r="K167" s="29"/>
      <c r="L167" s="28"/>
      <c r="M167" s="60" t="s">
        <v>13</v>
      </c>
      <c r="N167" s="57">
        <v>2.5</v>
      </c>
      <c r="O167" s="57">
        <v>2.2999999999999998</v>
      </c>
      <c r="P167" s="57">
        <v>2.1</v>
      </c>
      <c r="Q167" s="32" t="s">
        <v>2</v>
      </c>
      <c r="R167" s="58">
        <v>6.9</v>
      </c>
      <c r="S167" s="99">
        <v>0.46</v>
      </c>
      <c r="T167" s="34" t="s">
        <v>492</v>
      </c>
      <c r="U167" s="381" t="s">
        <v>2</v>
      </c>
      <c r="V167" s="382"/>
      <c r="W167" s="382"/>
      <c r="X167" s="293"/>
      <c r="Y167" s="141"/>
      <c r="Z167" s="278"/>
    </row>
    <row r="168" spans="2:26" ht="20.100000000000001" customHeight="1" x14ac:dyDescent="0.25">
      <c r="B168" s="88" t="s">
        <v>104</v>
      </c>
      <c r="C168" s="12" t="s">
        <v>118</v>
      </c>
      <c r="D168" s="12" t="s">
        <v>436</v>
      </c>
      <c r="E168" s="12" t="s">
        <v>2</v>
      </c>
      <c r="F168" s="12" t="s">
        <v>2</v>
      </c>
      <c r="G168" s="12" t="s">
        <v>2</v>
      </c>
      <c r="H168" s="12">
        <v>616</v>
      </c>
      <c r="I168" s="12" t="s">
        <v>15</v>
      </c>
      <c r="J168" s="12" t="s">
        <v>16</v>
      </c>
      <c r="K168" s="13">
        <v>29529</v>
      </c>
      <c r="L168" s="12" t="s">
        <v>142</v>
      </c>
      <c r="M168" s="59" t="s">
        <v>13</v>
      </c>
      <c r="N168" s="16">
        <v>4.7</v>
      </c>
      <c r="O168" s="16">
        <v>4.5999999999999996</v>
      </c>
      <c r="P168" s="16">
        <v>4.7</v>
      </c>
      <c r="Q168" s="16" t="s">
        <v>2</v>
      </c>
      <c r="R168" s="16">
        <v>14</v>
      </c>
      <c r="S168" s="97">
        <v>0.93330000000000002</v>
      </c>
      <c r="T168" s="17" t="s">
        <v>2</v>
      </c>
      <c r="U168" s="375">
        <v>1</v>
      </c>
      <c r="V168" s="394" t="s">
        <v>420</v>
      </c>
      <c r="W168" s="394" t="s">
        <v>112</v>
      </c>
      <c r="X168" s="299">
        <v>2344</v>
      </c>
      <c r="Y168" s="139" t="s">
        <v>7</v>
      </c>
      <c r="Z168" s="276"/>
    </row>
    <row r="169" spans="2:26" ht="20.100000000000001" customHeight="1" x14ac:dyDescent="0.25">
      <c r="B169" s="90" t="s">
        <v>104</v>
      </c>
      <c r="C169" s="19" t="s">
        <v>118</v>
      </c>
      <c r="D169" s="19" t="s">
        <v>436</v>
      </c>
      <c r="E169" s="19" t="s">
        <v>2</v>
      </c>
      <c r="F169" s="19" t="s">
        <v>2</v>
      </c>
      <c r="G169" s="19" t="s">
        <v>2</v>
      </c>
      <c r="H169" s="19">
        <v>529</v>
      </c>
      <c r="I169" s="19"/>
      <c r="J169" s="19"/>
      <c r="K169" s="20"/>
      <c r="L169" s="19"/>
      <c r="M169" s="26" t="s">
        <v>13</v>
      </c>
      <c r="N169" s="23">
        <v>4.5</v>
      </c>
      <c r="O169" s="23">
        <v>4.7</v>
      </c>
      <c r="P169" s="23">
        <v>4.4000000000000004</v>
      </c>
      <c r="Q169" s="23" t="s">
        <v>2</v>
      </c>
      <c r="R169" s="23">
        <v>13.6</v>
      </c>
      <c r="S169" s="98">
        <v>0.90669999999999995</v>
      </c>
      <c r="T169" s="24" t="s">
        <v>2</v>
      </c>
      <c r="U169" s="377" t="s">
        <v>2</v>
      </c>
      <c r="V169" s="378"/>
      <c r="W169" s="378"/>
      <c r="X169" s="291"/>
      <c r="Y169" s="133"/>
      <c r="Z169" s="277"/>
    </row>
    <row r="170" spans="2:26" ht="20.100000000000001" customHeight="1" x14ac:dyDescent="0.25">
      <c r="B170" s="90" t="s">
        <v>104</v>
      </c>
      <c r="C170" s="19" t="s">
        <v>118</v>
      </c>
      <c r="D170" s="19" t="s">
        <v>436</v>
      </c>
      <c r="E170" s="19" t="s">
        <v>2</v>
      </c>
      <c r="F170" s="19" t="s">
        <v>2</v>
      </c>
      <c r="G170" s="19" t="s">
        <v>2</v>
      </c>
      <c r="H170" s="19">
        <v>800</v>
      </c>
      <c r="I170" s="19"/>
      <c r="J170" s="19"/>
      <c r="K170" s="20"/>
      <c r="L170" s="19"/>
      <c r="M170" s="26" t="s">
        <v>13</v>
      </c>
      <c r="N170" s="23">
        <v>4.5</v>
      </c>
      <c r="O170" s="23">
        <v>4.7</v>
      </c>
      <c r="P170" s="23">
        <v>4.4000000000000004</v>
      </c>
      <c r="Q170" s="23" t="s">
        <v>2</v>
      </c>
      <c r="R170" s="23">
        <v>13.6</v>
      </c>
      <c r="S170" s="98">
        <v>0.90669999999999995</v>
      </c>
      <c r="T170" s="24" t="s">
        <v>2</v>
      </c>
      <c r="U170" s="377" t="s">
        <v>2</v>
      </c>
      <c r="V170" s="378"/>
      <c r="W170" s="378"/>
      <c r="X170" s="291"/>
      <c r="Y170" s="133"/>
      <c r="Z170" s="277"/>
    </row>
    <row r="171" spans="2:26" ht="20.100000000000001" customHeight="1" x14ac:dyDescent="0.25">
      <c r="B171" s="90" t="s">
        <v>104</v>
      </c>
      <c r="C171" s="19" t="s">
        <v>118</v>
      </c>
      <c r="D171" s="19" t="s">
        <v>436</v>
      </c>
      <c r="E171" s="19" t="s">
        <v>2</v>
      </c>
      <c r="F171" s="19" t="s">
        <v>2</v>
      </c>
      <c r="G171" s="19" t="s">
        <v>2</v>
      </c>
      <c r="H171" s="19">
        <v>237</v>
      </c>
      <c r="I171" s="19"/>
      <c r="J171" s="19"/>
      <c r="K171" s="20"/>
      <c r="L171" s="19"/>
      <c r="M171" s="26" t="s">
        <v>13</v>
      </c>
      <c r="N171" s="23">
        <v>4.0999999999999996</v>
      </c>
      <c r="O171" s="23">
        <v>4.7</v>
      </c>
      <c r="P171" s="23">
        <v>4.7</v>
      </c>
      <c r="Q171" s="23" t="s">
        <v>2</v>
      </c>
      <c r="R171" s="23">
        <v>13.5</v>
      </c>
      <c r="S171" s="98">
        <v>0.9</v>
      </c>
      <c r="T171" s="24" t="s">
        <v>2</v>
      </c>
      <c r="U171" s="377" t="s">
        <v>2</v>
      </c>
      <c r="V171" s="378"/>
      <c r="W171" s="378"/>
      <c r="X171" s="291"/>
      <c r="Y171" s="133"/>
      <c r="Z171" s="277"/>
    </row>
    <row r="172" spans="2:26" ht="20.100000000000001" customHeight="1" x14ac:dyDescent="0.25">
      <c r="B172" s="90" t="s">
        <v>104</v>
      </c>
      <c r="C172" s="19" t="s">
        <v>118</v>
      </c>
      <c r="D172" s="19" t="s">
        <v>436</v>
      </c>
      <c r="E172" s="19" t="s">
        <v>2</v>
      </c>
      <c r="F172" s="19" t="s">
        <v>2</v>
      </c>
      <c r="G172" s="19" t="s">
        <v>2</v>
      </c>
      <c r="H172" s="19">
        <v>226</v>
      </c>
      <c r="I172" s="19"/>
      <c r="J172" s="19"/>
      <c r="K172" s="20"/>
      <c r="L172" s="19"/>
      <c r="M172" s="26" t="s">
        <v>13</v>
      </c>
      <c r="N172" s="23">
        <v>4.5999999999999996</v>
      </c>
      <c r="O172" s="23">
        <v>4.3</v>
      </c>
      <c r="P172" s="23">
        <v>4.5</v>
      </c>
      <c r="Q172" s="23" t="s">
        <v>2</v>
      </c>
      <c r="R172" s="23">
        <v>13.4</v>
      </c>
      <c r="S172" s="98">
        <v>0.89329999999999998</v>
      </c>
      <c r="T172" s="24" t="s">
        <v>2</v>
      </c>
      <c r="U172" s="377" t="s">
        <v>2</v>
      </c>
      <c r="V172" s="378"/>
      <c r="W172" s="378"/>
      <c r="X172" s="291"/>
      <c r="Y172" s="133"/>
      <c r="Z172" s="277"/>
    </row>
    <row r="173" spans="2:26" ht="20.100000000000001" customHeight="1" x14ac:dyDescent="0.25">
      <c r="B173" s="90" t="s">
        <v>104</v>
      </c>
      <c r="C173" s="19" t="s">
        <v>118</v>
      </c>
      <c r="D173" s="19" t="s">
        <v>436</v>
      </c>
      <c r="E173" s="19" t="s">
        <v>2</v>
      </c>
      <c r="F173" s="19" t="s">
        <v>2</v>
      </c>
      <c r="G173" s="19" t="s">
        <v>2</v>
      </c>
      <c r="H173" s="19">
        <v>642</v>
      </c>
      <c r="I173" s="19"/>
      <c r="J173" s="19"/>
      <c r="K173" s="20"/>
      <c r="L173" s="19"/>
      <c r="M173" s="26" t="s">
        <v>13</v>
      </c>
      <c r="N173" s="23">
        <v>4.2</v>
      </c>
      <c r="O173" s="23">
        <v>4.4000000000000004</v>
      </c>
      <c r="P173" s="23">
        <v>4.4000000000000004</v>
      </c>
      <c r="Q173" s="23" t="s">
        <v>2</v>
      </c>
      <c r="R173" s="23">
        <v>13</v>
      </c>
      <c r="S173" s="98">
        <v>0.86670000000000003</v>
      </c>
      <c r="T173" s="24" t="s">
        <v>2</v>
      </c>
      <c r="U173" s="377" t="s">
        <v>2</v>
      </c>
      <c r="V173" s="378"/>
      <c r="W173" s="378"/>
      <c r="X173" s="291"/>
      <c r="Y173" s="133"/>
      <c r="Z173" s="277"/>
    </row>
    <row r="174" spans="2:26" ht="20.100000000000001" customHeight="1" x14ac:dyDescent="0.25">
      <c r="B174" s="90" t="s">
        <v>104</v>
      </c>
      <c r="C174" s="19" t="s">
        <v>118</v>
      </c>
      <c r="D174" s="19" t="s">
        <v>436</v>
      </c>
      <c r="E174" s="19" t="s">
        <v>2</v>
      </c>
      <c r="F174" s="19" t="s">
        <v>2</v>
      </c>
      <c r="G174" s="19" t="s">
        <v>2</v>
      </c>
      <c r="H174" s="19">
        <v>816</v>
      </c>
      <c r="I174" s="19"/>
      <c r="J174" s="19"/>
      <c r="K174" s="20"/>
      <c r="L174" s="19"/>
      <c r="M174" s="26" t="s">
        <v>13</v>
      </c>
      <c r="N174" s="23">
        <v>4.2</v>
      </c>
      <c r="O174" s="23">
        <v>4.3</v>
      </c>
      <c r="P174" s="23">
        <v>4.4000000000000004</v>
      </c>
      <c r="Q174" s="23" t="s">
        <v>2</v>
      </c>
      <c r="R174" s="23">
        <v>12.9</v>
      </c>
      <c r="S174" s="98">
        <v>0.86</v>
      </c>
      <c r="T174" s="24" t="s">
        <v>2</v>
      </c>
      <c r="U174" s="377" t="s">
        <v>2</v>
      </c>
      <c r="V174" s="378"/>
      <c r="W174" s="378"/>
      <c r="X174" s="291"/>
      <c r="Y174" s="133"/>
      <c r="Z174" s="277"/>
    </row>
    <row r="175" spans="2:26" ht="20.100000000000001" customHeight="1" x14ac:dyDescent="0.25">
      <c r="B175" s="90" t="s">
        <v>104</v>
      </c>
      <c r="C175" s="19" t="s">
        <v>118</v>
      </c>
      <c r="D175" s="19" t="s">
        <v>436</v>
      </c>
      <c r="E175" s="19" t="s">
        <v>2</v>
      </c>
      <c r="F175" s="19" t="s">
        <v>2</v>
      </c>
      <c r="G175" s="19" t="s">
        <v>2</v>
      </c>
      <c r="H175" s="19">
        <v>910</v>
      </c>
      <c r="I175" s="19"/>
      <c r="J175" s="19"/>
      <c r="K175" s="20"/>
      <c r="L175" s="19"/>
      <c r="M175" s="26" t="s">
        <v>13</v>
      </c>
      <c r="N175" s="23">
        <v>4.3</v>
      </c>
      <c r="O175" s="23">
        <v>4.3</v>
      </c>
      <c r="P175" s="23">
        <v>4.2</v>
      </c>
      <c r="Q175" s="23" t="s">
        <v>2</v>
      </c>
      <c r="R175" s="23">
        <v>12.8</v>
      </c>
      <c r="S175" s="98">
        <v>0.85329999999999995</v>
      </c>
      <c r="T175" s="24" t="s">
        <v>2</v>
      </c>
      <c r="U175" s="377" t="s">
        <v>2</v>
      </c>
      <c r="V175" s="378"/>
      <c r="W175" s="378"/>
      <c r="X175" s="291"/>
      <c r="Y175" s="133"/>
      <c r="Z175" s="277"/>
    </row>
    <row r="176" spans="2:26" ht="20.100000000000001" customHeight="1" x14ac:dyDescent="0.25">
      <c r="B176" s="90" t="s">
        <v>104</v>
      </c>
      <c r="C176" s="19" t="s">
        <v>118</v>
      </c>
      <c r="D176" s="19" t="s">
        <v>436</v>
      </c>
      <c r="E176" s="19" t="s">
        <v>2</v>
      </c>
      <c r="F176" s="19" t="s">
        <v>2</v>
      </c>
      <c r="G176" s="19" t="s">
        <v>2</v>
      </c>
      <c r="H176" s="19">
        <v>418</v>
      </c>
      <c r="I176" s="19"/>
      <c r="J176" s="19"/>
      <c r="K176" s="20"/>
      <c r="L176" s="19"/>
      <c r="M176" s="26" t="s">
        <v>13</v>
      </c>
      <c r="N176" s="23">
        <v>4.5</v>
      </c>
      <c r="O176" s="23">
        <v>4.0999999999999996</v>
      </c>
      <c r="P176" s="23">
        <v>3.9</v>
      </c>
      <c r="Q176" s="23" t="s">
        <v>2</v>
      </c>
      <c r="R176" s="23">
        <v>12.5</v>
      </c>
      <c r="S176" s="98">
        <v>0.83330000000000004</v>
      </c>
      <c r="T176" s="24" t="s">
        <v>2</v>
      </c>
      <c r="U176" s="377" t="s">
        <v>2</v>
      </c>
      <c r="V176" s="378"/>
      <c r="W176" s="378"/>
      <c r="X176" s="291"/>
      <c r="Y176" s="133"/>
      <c r="Z176" s="277"/>
    </row>
    <row r="177" spans="2:26" ht="20.100000000000001" customHeight="1" x14ac:dyDescent="0.25">
      <c r="B177" s="90" t="s">
        <v>104</v>
      </c>
      <c r="C177" s="19" t="s">
        <v>118</v>
      </c>
      <c r="D177" s="19" t="s">
        <v>436</v>
      </c>
      <c r="E177" s="19" t="s">
        <v>2</v>
      </c>
      <c r="F177" s="19" t="s">
        <v>2</v>
      </c>
      <c r="G177" s="19" t="s">
        <v>2</v>
      </c>
      <c r="H177" s="19">
        <v>42</v>
      </c>
      <c r="I177" s="19"/>
      <c r="J177" s="19"/>
      <c r="K177" s="20"/>
      <c r="L177" s="19"/>
      <c r="M177" s="26" t="s">
        <v>13</v>
      </c>
      <c r="N177" s="23">
        <v>4.7</v>
      </c>
      <c r="O177" s="23">
        <v>4.7</v>
      </c>
      <c r="P177" s="23">
        <v>3</v>
      </c>
      <c r="Q177" s="23" t="s">
        <v>2</v>
      </c>
      <c r="R177" s="23">
        <v>12.4</v>
      </c>
      <c r="S177" s="98">
        <v>0.82669999999999999</v>
      </c>
      <c r="T177" s="24" t="s">
        <v>2</v>
      </c>
      <c r="U177" s="377" t="s">
        <v>2</v>
      </c>
      <c r="V177" s="378"/>
      <c r="W177" s="378"/>
      <c r="X177" s="291"/>
      <c r="Y177" s="133"/>
      <c r="Z177" s="277"/>
    </row>
    <row r="178" spans="2:26" ht="20.100000000000001" customHeight="1" x14ac:dyDescent="0.25">
      <c r="B178" s="90" t="s">
        <v>104</v>
      </c>
      <c r="C178" s="19" t="s">
        <v>118</v>
      </c>
      <c r="D178" s="19" t="s">
        <v>436</v>
      </c>
      <c r="E178" s="19" t="s">
        <v>2</v>
      </c>
      <c r="F178" s="19" t="s">
        <v>2</v>
      </c>
      <c r="G178" s="19" t="s">
        <v>2</v>
      </c>
      <c r="H178" s="19">
        <v>1095</v>
      </c>
      <c r="I178" s="19"/>
      <c r="J178" s="19"/>
      <c r="K178" s="20"/>
      <c r="L178" s="19"/>
      <c r="M178" s="26" t="s">
        <v>13</v>
      </c>
      <c r="N178" s="23">
        <v>3.1</v>
      </c>
      <c r="O178" s="23">
        <v>3.7</v>
      </c>
      <c r="P178" s="23">
        <v>4.2</v>
      </c>
      <c r="Q178" s="23" t="s">
        <v>2</v>
      </c>
      <c r="R178" s="23">
        <v>11</v>
      </c>
      <c r="S178" s="98">
        <v>0.73329999999999995</v>
      </c>
      <c r="T178" s="24" t="s">
        <v>2</v>
      </c>
      <c r="U178" s="377" t="s">
        <v>2</v>
      </c>
      <c r="V178" s="378"/>
      <c r="W178" s="378"/>
      <c r="X178" s="291"/>
      <c r="Y178" s="133"/>
      <c r="Z178" s="277"/>
    </row>
    <row r="179" spans="2:26" ht="20.100000000000001" customHeight="1" x14ac:dyDescent="0.25">
      <c r="B179" s="90" t="s">
        <v>104</v>
      </c>
      <c r="C179" s="19" t="s">
        <v>118</v>
      </c>
      <c r="D179" s="19" t="s">
        <v>436</v>
      </c>
      <c r="E179" s="19" t="s">
        <v>2</v>
      </c>
      <c r="F179" s="19" t="s">
        <v>2</v>
      </c>
      <c r="G179" s="19" t="s">
        <v>2</v>
      </c>
      <c r="H179" s="19">
        <v>694</v>
      </c>
      <c r="I179" s="19"/>
      <c r="J179" s="19"/>
      <c r="K179" s="20"/>
      <c r="L179" s="19"/>
      <c r="M179" s="26" t="s">
        <v>13</v>
      </c>
      <c r="N179" s="23">
        <v>3.8</v>
      </c>
      <c r="O179" s="23">
        <v>3.7</v>
      </c>
      <c r="P179" s="23">
        <v>3.5</v>
      </c>
      <c r="Q179" s="23" t="s">
        <v>2</v>
      </c>
      <c r="R179" s="23">
        <v>11</v>
      </c>
      <c r="S179" s="98">
        <v>0.73329999999999995</v>
      </c>
      <c r="T179" s="24" t="s">
        <v>2</v>
      </c>
      <c r="U179" s="377" t="s">
        <v>2</v>
      </c>
      <c r="V179" s="378"/>
      <c r="W179" s="378"/>
      <c r="X179" s="291"/>
      <c r="Y179" s="133"/>
      <c r="Z179" s="277"/>
    </row>
    <row r="180" spans="2:26" ht="20.100000000000001" customHeight="1" x14ac:dyDescent="0.25">
      <c r="B180" s="90" t="s">
        <v>104</v>
      </c>
      <c r="C180" s="19" t="s">
        <v>118</v>
      </c>
      <c r="D180" s="19" t="s">
        <v>436</v>
      </c>
      <c r="E180" s="19" t="s">
        <v>2</v>
      </c>
      <c r="F180" s="19" t="s">
        <v>2</v>
      </c>
      <c r="G180" s="19" t="s">
        <v>2</v>
      </c>
      <c r="H180" s="19">
        <v>1134</v>
      </c>
      <c r="I180" s="19"/>
      <c r="J180" s="19"/>
      <c r="K180" s="20"/>
      <c r="L180" s="19"/>
      <c r="M180" s="26" t="s">
        <v>13</v>
      </c>
      <c r="N180" s="23">
        <v>4.5999999999999996</v>
      </c>
      <c r="O180" s="23">
        <v>3.1</v>
      </c>
      <c r="P180" s="23">
        <v>3</v>
      </c>
      <c r="Q180" s="23" t="s">
        <v>2</v>
      </c>
      <c r="R180" s="23">
        <v>10.7</v>
      </c>
      <c r="S180" s="98">
        <v>0.71330000000000005</v>
      </c>
      <c r="T180" s="24" t="s">
        <v>2</v>
      </c>
      <c r="U180" s="377" t="s">
        <v>2</v>
      </c>
      <c r="V180" s="378"/>
      <c r="W180" s="378"/>
      <c r="X180" s="291"/>
      <c r="Y180" s="133"/>
      <c r="Z180" s="277"/>
    </row>
    <row r="181" spans="2:26" ht="20.100000000000001" customHeight="1" x14ac:dyDescent="0.25">
      <c r="B181" s="90" t="s">
        <v>104</v>
      </c>
      <c r="C181" s="19" t="s">
        <v>118</v>
      </c>
      <c r="D181" s="19" t="s">
        <v>436</v>
      </c>
      <c r="E181" s="19" t="s">
        <v>2</v>
      </c>
      <c r="F181" s="19" t="s">
        <v>2</v>
      </c>
      <c r="G181" s="19" t="s">
        <v>2</v>
      </c>
      <c r="H181" s="19">
        <v>90</v>
      </c>
      <c r="I181" s="19"/>
      <c r="J181" s="19"/>
      <c r="K181" s="20"/>
      <c r="L181" s="19"/>
      <c r="M181" s="26" t="s">
        <v>13</v>
      </c>
      <c r="N181" s="23">
        <v>3.2</v>
      </c>
      <c r="O181" s="23">
        <v>3.6</v>
      </c>
      <c r="P181" s="23">
        <v>3.5</v>
      </c>
      <c r="Q181" s="23" t="s">
        <v>2</v>
      </c>
      <c r="R181" s="23">
        <v>10.3</v>
      </c>
      <c r="S181" s="98">
        <v>0.68669999999999998</v>
      </c>
      <c r="T181" s="24" t="s">
        <v>2</v>
      </c>
      <c r="U181" s="377" t="s">
        <v>2</v>
      </c>
      <c r="V181" s="378"/>
      <c r="W181" s="378"/>
      <c r="X181" s="291"/>
      <c r="Y181" s="133"/>
      <c r="Z181" s="277"/>
    </row>
    <row r="182" spans="2:26" ht="20.100000000000001" customHeight="1" thickBot="1" x14ac:dyDescent="0.3">
      <c r="B182" s="89" t="s">
        <v>104</v>
      </c>
      <c r="C182" s="28" t="s">
        <v>118</v>
      </c>
      <c r="D182" s="28" t="s">
        <v>436</v>
      </c>
      <c r="E182" s="28" t="s">
        <v>2</v>
      </c>
      <c r="F182" s="28" t="s">
        <v>2</v>
      </c>
      <c r="G182" s="28" t="s">
        <v>2</v>
      </c>
      <c r="H182" s="28">
        <v>1164</v>
      </c>
      <c r="I182" s="28"/>
      <c r="J182" s="28"/>
      <c r="K182" s="29"/>
      <c r="L182" s="28"/>
      <c r="M182" s="60" t="s">
        <v>13</v>
      </c>
      <c r="N182" s="32">
        <v>3.3</v>
      </c>
      <c r="O182" s="32">
        <v>3.3</v>
      </c>
      <c r="P182" s="32">
        <v>3.3</v>
      </c>
      <c r="Q182" s="32" t="s">
        <v>2</v>
      </c>
      <c r="R182" s="58">
        <v>9.9</v>
      </c>
      <c r="S182" s="99">
        <v>0.66</v>
      </c>
      <c r="T182" s="34" t="s">
        <v>492</v>
      </c>
      <c r="U182" s="381" t="s">
        <v>2</v>
      </c>
      <c r="V182" s="382"/>
      <c r="W182" s="382"/>
      <c r="X182" s="293"/>
      <c r="Y182" s="141"/>
      <c r="Z182" s="278"/>
    </row>
    <row r="183" spans="2:26" ht="20.100000000000001" customHeight="1" x14ac:dyDescent="0.25">
      <c r="B183" s="88" t="s">
        <v>104</v>
      </c>
      <c r="C183" s="12" t="s">
        <v>150</v>
      </c>
      <c r="D183" s="12" t="s">
        <v>437</v>
      </c>
      <c r="E183" s="12" t="s">
        <v>2</v>
      </c>
      <c r="F183" s="12" t="s">
        <v>2</v>
      </c>
      <c r="G183" s="12" t="s">
        <v>2</v>
      </c>
      <c r="H183" s="12">
        <v>572</v>
      </c>
      <c r="I183" s="12"/>
      <c r="J183" s="12"/>
      <c r="K183" s="13"/>
      <c r="L183" s="12"/>
      <c r="M183" s="59" t="s">
        <v>13</v>
      </c>
      <c r="N183" s="16">
        <v>4.5</v>
      </c>
      <c r="O183" s="16">
        <v>4.8</v>
      </c>
      <c r="P183" s="16">
        <v>4.9000000000000004</v>
      </c>
      <c r="Q183" s="16" t="s">
        <v>2</v>
      </c>
      <c r="R183" s="16">
        <v>14.2</v>
      </c>
      <c r="S183" s="97">
        <v>0.94669999999999999</v>
      </c>
      <c r="T183" s="17" t="s">
        <v>2</v>
      </c>
      <c r="U183" s="375" t="s">
        <v>2</v>
      </c>
      <c r="V183" s="376"/>
      <c r="W183" s="376"/>
      <c r="X183" s="290"/>
      <c r="Y183" s="139"/>
      <c r="Z183" s="276"/>
    </row>
    <row r="184" spans="2:26" ht="20.100000000000001" customHeight="1" x14ac:dyDescent="0.25">
      <c r="B184" s="90" t="s">
        <v>104</v>
      </c>
      <c r="C184" s="19" t="s">
        <v>150</v>
      </c>
      <c r="D184" s="19" t="s">
        <v>437</v>
      </c>
      <c r="E184" s="19" t="s">
        <v>2</v>
      </c>
      <c r="F184" s="19" t="s">
        <v>2</v>
      </c>
      <c r="G184" s="19" t="s">
        <v>2</v>
      </c>
      <c r="H184" s="19">
        <v>146</v>
      </c>
      <c r="I184" s="19"/>
      <c r="J184" s="19"/>
      <c r="K184" s="20"/>
      <c r="L184" s="19"/>
      <c r="M184" s="26" t="s">
        <v>13</v>
      </c>
      <c r="N184" s="23">
        <v>3.8</v>
      </c>
      <c r="O184" s="23">
        <v>4.0999999999999996</v>
      </c>
      <c r="P184" s="23">
        <v>3.9</v>
      </c>
      <c r="Q184" s="23" t="s">
        <v>2</v>
      </c>
      <c r="R184" s="23">
        <v>11.8</v>
      </c>
      <c r="S184" s="98">
        <v>0.78669999999999995</v>
      </c>
      <c r="T184" s="24" t="s">
        <v>2</v>
      </c>
      <c r="U184" s="377" t="s">
        <v>2</v>
      </c>
      <c r="V184" s="378"/>
      <c r="W184" s="378"/>
      <c r="X184" s="291"/>
      <c r="Y184" s="133"/>
      <c r="Z184" s="277"/>
    </row>
    <row r="185" spans="2:26" ht="20.100000000000001" customHeight="1" x14ac:dyDescent="0.25">
      <c r="B185" s="90" t="s">
        <v>104</v>
      </c>
      <c r="C185" s="19" t="s">
        <v>150</v>
      </c>
      <c r="D185" s="19" t="s">
        <v>437</v>
      </c>
      <c r="E185" s="19" t="s">
        <v>2</v>
      </c>
      <c r="F185" s="19" t="s">
        <v>2</v>
      </c>
      <c r="G185" s="19" t="s">
        <v>2</v>
      </c>
      <c r="H185" s="19">
        <v>983</v>
      </c>
      <c r="I185" s="19"/>
      <c r="J185" s="19"/>
      <c r="K185" s="20"/>
      <c r="L185" s="19"/>
      <c r="M185" s="26" t="s">
        <v>13</v>
      </c>
      <c r="N185" s="23">
        <v>3.5</v>
      </c>
      <c r="O185" s="23">
        <v>4.0999999999999996</v>
      </c>
      <c r="P185" s="23">
        <v>3.8</v>
      </c>
      <c r="Q185" s="23" t="s">
        <v>2</v>
      </c>
      <c r="R185" s="23">
        <v>11.4</v>
      </c>
      <c r="S185" s="98">
        <v>0.76</v>
      </c>
      <c r="T185" s="24" t="s">
        <v>2</v>
      </c>
      <c r="U185" s="377" t="s">
        <v>2</v>
      </c>
      <c r="V185" s="378"/>
      <c r="W185" s="378"/>
      <c r="X185" s="291"/>
      <c r="Y185" s="133"/>
      <c r="Z185" s="277"/>
    </row>
    <row r="186" spans="2:26" ht="20.100000000000001" customHeight="1" thickBot="1" x14ac:dyDescent="0.3">
      <c r="B186" s="89" t="s">
        <v>104</v>
      </c>
      <c r="C186" s="28" t="s">
        <v>150</v>
      </c>
      <c r="D186" s="28" t="s">
        <v>437</v>
      </c>
      <c r="E186" s="28" t="s">
        <v>2</v>
      </c>
      <c r="F186" s="28" t="s">
        <v>2</v>
      </c>
      <c r="G186" s="28" t="s">
        <v>2</v>
      </c>
      <c r="H186" s="28">
        <v>876</v>
      </c>
      <c r="I186" s="28"/>
      <c r="J186" s="28"/>
      <c r="K186" s="29"/>
      <c r="L186" s="28"/>
      <c r="M186" s="60" t="s">
        <v>13</v>
      </c>
      <c r="N186" s="32">
        <v>3.6</v>
      </c>
      <c r="O186" s="32">
        <v>3.5</v>
      </c>
      <c r="P186" s="32">
        <v>4</v>
      </c>
      <c r="Q186" s="32" t="s">
        <v>2</v>
      </c>
      <c r="R186" s="32">
        <v>11.1</v>
      </c>
      <c r="S186" s="99">
        <v>0.74</v>
      </c>
      <c r="T186" s="34" t="s">
        <v>2</v>
      </c>
      <c r="U186" s="381" t="s">
        <v>2</v>
      </c>
      <c r="V186" s="382"/>
      <c r="W186" s="382"/>
      <c r="X186" s="293"/>
      <c r="Y186" s="141"/>
      <c r="Z186" s="278"/>
    </row>
    <row r="187" spans="2:26" ht="20.100000000000001" customHeight="1" x14ac:dyDescent="0.25">
      <c r="B187" s="88" t="s">
        <v>104</v>
      </c>
      <c r="C187" s="12" t="s">
        <v>155</v>
      </c>
      <c r="D187" s="12" t="s">
        <v>438</v>
      </c>
      <c r="E187" s="12" t="s">
        <v>2</v>
      </c>
      <c r="F187" s="12" t="s">
        <v>2</v>
      </c>
      <c r="G187" s="12" t="s">
        <v>2</v>
      </c>
      <c r="H187" s="12">
        <v>115</v>
      </c>
      <c r="I187" s="12"/>
      <c r="J187" s="12"/>
      <c r="K187" s="13"/>
      <c r="L187" s="12"/>
      <c r="M187" s="59" t="s">
        <v>13</v>
      </c>
      <c r="N187" s="16">
        <v>4.3</v>
      </c>
      <c r="O187" s="16">
        <v>4.4000000000000004</v>
      </c>
      <c r="P187" s="16">
        <v>4.4000000000000004</v>
      </c>
      <c r="Q187" s="16" t="s">
        <v>2</v>
      </c>
      <c r="R187" s="16">
        <v>13.1</v>
      </c>
      <c r="S187" s="97">
        <v>0.87329999999999997</v>
      </c>
      <c r="T187" s="17" t="s">
        <v>2</v>
      </c>
      <c r="U187" s="375" t="s">
        <v>2</v>
      </c>
      <c r="V187" s="376"/>
      <c r="W187" s="376"/>
      <c r="X187" s="290"/>
      <c r="Y187" s="139"/>
      <c r="Z187" s="276"/>
    </row>
    <row r="188" spans="2:26" ht="20.100000000000001" customHeight="1" x14ac:dyDescent="0.25">
      <c r="B188" s="90" t="s">
        <v>104</v>
      </c>
      <c r="C188" s="19" t="s">
        <v>155</v>
      </c>
      <c r="D188" s="19" t="s">
        <v>438</v>
      </c>
      <c r="E188" s="19" t="s">
        <v>2</v>
      </c>
      <c r="F188" s="19" t="s">
        <v>2</v>
      </c>
      <c r="G188" s="19" t="s">
        <v>2</v>
      </c>
      <c r="H188" s="19">
        <v>674</v>
      </c>
      <c r="I188" s="19"/>
      <c r="J188" s="19"/>
      <c r="K188" s="20"/>
      <c r="L188" s="19"/>
      <c r="M188" s="26" t="s">
        <v>13</v>
      </c>
      <c r="N188" s="23">
        <v>3.7</v>
      </c>
      <c r="O188" s="23">
        <v>4.4000000000000004</v>
      </c>
      <c r="P188" s="23">
        <v>4.4000000000000004</v>
      </c>
      <c r="Q188" s="23" t="s">
        <v>2</v>
      </c>
      <c r="R188" s="23">
        <v>12.5</v>
      </c>
      <c r="S188" s="98">
        <v>0.83330000000000004</v>
      </c>
      <c r="T188" s="24" t="s">
        <v>2</v>
      </c>
      <c r="U188" s="377" t="s">
        <v>2</v>
      </c>
      <c r="V188" s="378"/>
      <c r="W188" s="378"/>
      <c r="X188" s="291"/>
      <c r="Y188" s="133"/>
      <c r="Z188" s="277"/>
    </row>
    <row r="189" spans="2:26" ht="20.100000000000001" customHeight="1" x14ac:dyDescent="0.25">
      <c r="B189" s="90" t="s">
        <v>104</v>
      </c>
      <c r="C189" s="19" t="s">
        <v>155</v>
      </c>
      <c r="D189" s="19" t="s">
        <v>438</v>
      </c>
      <c r="E189" s="19" t="s">
        <v>2</v>
      </c>
      <c r="F189" s="19" t="s">
        <v>2</v>
      </c>
      <c r="G189" s="19" t="s">
        <v>2</v>
      </c>
      <c r="H189" s="19">
        <v>60</v>
      </c>
      <c r="I189" s="19"/>
      <c r="J189" s="19"/>
      <c r="K189" s="20"/>
      <c r="L189" s="19"/>
      <c r="M189" s="26" t="s">
        <v>13</v>
      </c>
      <c r="N189" s="23">
        <v>4.0999999999999996</v>
      </c>
      <c r="O189" s="23">
        <v>3.9</v>
      </c>
      <c r="P189" s="23">
        <v>3.5</v>
      </c>
      <c r="Q189" s="23" t="s">
        <v>2</v>
      </c>
      <c r="R189" s="23">
        <v>11.5</v>
      </c>
      <c r="S189" s="98">
        <v>0.76670000000000005</v>
      </c>
      <c r="T189" s="24" t="s">
        <v>2</v>
      </c>
      <c r="U189" s="377" t="s">
        <v>2</v>
      </c>
      <c r="V189" s="378"/>
      <c r="W189" s="378"/>
      <c r="X189" s="291"/>
      <c r="Y189" s="133"/>
      <c r="Z189" s="277"/>
    </row>
    <row r="190" spans="2:26" ht="20.100000000000001" customHeight="1" x14ac:dyDescent="0.25">
      <c r="B190" s="90" t="s">
        <v>104</v>
      </c>
      <c r="C190" s="19" t="s">
        <v>155</v>
      </c>
      <c r="D190" s="19" t="s">
        <v>438</v>
      </c>
      <c r="E190" s="19" t="s">
        <v>2</v>
      </c>
      <c r="F190" s="19" t="s">
        <v>2</v>
      </c>
      <c r="G190" s="19" t="s">
        <v>2</v>
      </c>
      <c r="H190" s="19">
        <v>201</v>
      </c>
      <c r="I190" s="19"/>
      <c r="J190" s="19"/>
      <c r="K190" s="20"/>
      <c r="L190" s="19"/>
      <c r="M190" s="26" t="s">
        <v>13</v>
      </c>
      <c r="N190" s="23">
        <v>4</v>
      </c>
      <c r="O190" s="23">
        <v>3.1</v>
      </c>
      <c r="P190" s="23">
        <v>3.3</v>
      </c>
      <c r="Q190" s="23" t="s">
        <v>2</v>
      </c>
      <c r="R190" s="23">
        <v>10.4</v>
      </c>
      <c r="S190" s="98">
        <v>0.69330000000000003</v>
      </c>
      <c r="T190" s="24" t="s">
        <v>2</v>
      </c>
      <c r="U190" s="377" t="s">
        <v>2</v>
      </c>
      <c r="V190" s="378"/>
      <c r="W190" s="378"/>
      <c r="X190" s="291"/>
      <c r="Y190" s="133"/>
      <c r="Z190" s="277"/>
    </row>
    <row r="191" spans="2:26" ht="20.100000000000001" customHeight="1" thickBot="1" x14ac:dyDescent="0.3">
      <c r="B191" s="89" t="s">
        <v>104</v>
      </c>
      <c r="C191" s="28" t="s">
        <v>155</v>
      </c>
      <c r="D191" s="28" t="s">
        <v>438</v>
      </c>
      <c r="E191" s="28" t="s">
        <v>2</v>
      </c>
      <c r="F191" s="28" t="s">
        <v>2</v>
      </c>
      <c r="G191" s="28" t="s">
        <v>2</v>
      </c>
      <c r="H191" s="28">
        <v>339</v>
      </c>
      <c r="I191" s="28"/>
      <c r="J191" s="28"/>
      <c r="K191" s="29"/>
      <c r="L191" s="28"/>
      <c r="M191" s="60" t="s">
        <v>13</v>
      </c>
      <c r="N191" s="74">
        <v>3.2</v>
      </c>
      <c r="O191" s="282">
        <v>2.75</v>
      </c>
      <c r="P191" s="74">
        <v>3.65</v>
      </c>
      <c r="Q191" s="73"/>
      <c r="R191" s="283">
        <v>9.6000000000000014</v>
      </c>
      <c r="S191" s="104">
        <v>0.64</v>
      </c>
      <c r="T191" s="34" t="s">
        <v>492</v>
      </c>
      <c r="U191" s="381" t="s">
        <v>2</v>
      </c>
      <c r="V191" s="395"/>
      <c r="W191" s="395"/>
      <c r="X191" s="300"/>
      <c r="Y191" s="141"/>
      <c r="Z191" s="278"/>
    </row>
    <row r="192" spans="2:26" ht="20.100000000000001" customHeight="1" x14ac:dyDescent="0.25">
      <c r="B192" s="88" t="s">
        <v>104</v>
      </c>
      <c r="C192" s="12" t="s">
        <v>161</v>
      </c>
      <c r="D192" s="12" t="s">
        <v>439</v>
      </c>
      <c r="E192" s="12" t="s">
        <v>2</v>
      </c>
      <c r="F192" s="12" t="s">
        <v>2</v>
      </c>
      <c r="G192" s="12" t="s">
        <v>2</v>
      </c>
      <c r="H192" s="12">
        <v>724</v>
      </c>
      <c r="I192" s="12" t="s">
        <v>137</v>
      </c>
      <c r="J192" s="12" t="s">
        <v>138</v>
      </c>
      <c r="K192" s="13">
        <v>37955</v>
      </c>
      <c r="L192" s="12" t="s">
        <v>162</v>
      </c>
      <c r="M192" s="59" t="s">
        <v>13</v>
      </c>
      <c r="N192" s="16">
        <v>4.8</v>
      </c>
      <c r="O192" s="16">
        <v>4.7</v>
      </c>
      <c r="P192" s="16">
        <v>4.9000000000000004</v>
      </c>
      <c r="Q192" s="16" t="s">
        <v>2</v>
      </c>
      <c r="R192" s="16">
        <v>14.4</v>
      </c>
      <c r="S192" s="97">
        <v>0.96</v>
      </c>
      <c r="T192" s="17" t="s">
        <v>2</v>
      </c>
      <c r="U192" s="375">
        <v>1</v>
      </c>
      <c r="V192" s="376" t="s">
        <v>419</v>
      </c>
      <c r="W192" s="376" t="s">
        <v>112</v>
      </c>
      <c r="X192" s="290">
        <v>2667</v>
      </c>
      <c r="Y192" s="139" t="s">
        <v>7</v>
      </c>
      <c r="Z192" s="276"/>
    </row>
    <row r="193" spans="2:26" ht="20.100000000000001" customHeight="1" x14ac:dyDescent="0.25">
      <c r="B193" s="90" t="s">
        <v>104</v>
      </c>
      <c r="C193" s="19" t="s">
        <v>161</v>
      </c>
      <c r="D193" s="19" t="s">
        <v>439</v>
      </c>
      <c r="E193" s="19" t="s">
        <v>2</v>
      </c>
      <c r="F193" s="19" t="s">
        <v>2</v>
      </c>
      <c r="G193" s="19" t="s">
        <v>2</v>
      </c>
      <c r="H193" s="132">
        <v>161</v>
      </c>
      <c r="I193" s="19"/>
      <c r="J193" s="19"/>
      <c r="K193" s="20"/>
      <c r="L193" s="19"/>
      <c r="M193" s="26" t="s">
        <v>13</v>
      </c>
      <c r="N193" s="23">
        <v>4.5</v>
      </c>
      <c r="O193" s="23">
        <v>4.2</v>
      </c>
      <c r="P193" s="23">
        <v>4.2</v>
      </c>
      <c r="Q193" s="23" t="s">
        <v>2</v>
      </c>
      <c r="R193" s="23">
        <v>12.9</v>
      </c>
      <c r="S193" s="98">
        <v>0.86</v>
      </c>
      <c r="T193" s="24" t="s">
        <v>2</v>
      </c>
      <c r="U193" s="377" t="s">
        <v>2</v>
      </c>
      <c r="V193" s="378"/>
      <c r="W193" s="378"/>
      <c r="X193" s="291"/>
      <c r="Y193" s="133"/>
      <c r="Z193" s="174" t="s">
        <v>17</v>
      </c>
    </row>
    <row r="194" spans="2:26" ht="20.100000000000001" customHeight="1" x14ac:dyDescent="0.25">
      <c r="B194" s="90" t="s">
        <v>104</v>
      </c>
      <c r="C194" s="19" t="s">
        <v>161</v>
      </c>
      <c r="D194" s="19" t="s">
        <v>439</v>
      </c>
      <c r="E194" s="19" t="s">
        <v>2</v>
      </c>
      <c r="F194" s="19" t="s">
        <v>2</v>
      </c>
      <c r="G194" s="19" t="s">
        <v>2</v>
      </c>
      <c r="H194" s="19">
        <v>127</v>
      </c>
      <c r="I194" s="19"/>
      <c r="J194" s="19"/>
      <c r="K194" s="20"/>
      <c r="L194" s="19"/>
      <c r="M194" s="26" t="s">
        <v>13</v>
      </c>
      <c r="N194" s="23">
        <v>4.3</v>
      </c>
      <c r="O194" s="23">
        <v>4</v>
      </c>
      <c r="P194" s="23">
        <v>4.0999999999999996</v>
      </c>
      <c r="Q194" s="23" t="s">
        <v>2</v>
      </c>
      <c r="R194" s="23">
        <v>12.4</v>
      </c>
      <c r="S194" s="98">
        <v>0.82669999999999999</v>
      </c>
      <c r="T194" s="24" t="s">
        <v>2</v>
      </c>
      <c r="U194" s="377" t="s">
        <v>2</v>
      </c>
      <c r="V194" s="378"/>
      <c r="W194" s="378"/>
      <c r="X194" s="291"/>
      <c r="Y194" s="133"/>
      <c r="Z194" s="277"/>
    </row>
    <row r="195" spans="2:26" ht="20.100000000000001" customHeight="1" x14ac:dyDescent="0.25">
      <c r="B195" s="90" t="s">
        <v>104</v>
      </c>
      <c r="C195" s="19" t="s">
        <v>161</v>
      </c>
      <c r="D195" s="19" t="s">
        <v>439</v>
      </c>
      <c r="E195" s="19" t="s">
        <v>2</v>
      </c>
      <c r="F195" s="19" t="s">
        <v>2</v>
      </c>
      <c r="G195" s="19" t="s">
        <v>2</v>
      </c>
      <c r="H195" s="19">
        <v>355</v>
      </c>
      <c r="I195" s="19"/>
      <c r="J195" s="19"/>
      <c r="K195" s="20"/>
      <c r="L195" s="19"/>
      <c r="M195" s="26" t="s">
        <v>13</v>
      </c>
      <c r="N195" s="23">
        <v>4.0999999999999996</v>
      </c>
      <c r="O195" s="23">
        <v>3.7</v>
      </c>
      <c r="P195" s="23">
        <v>4.2</v>
      </c>
      <c r="Q195" s="23" t="s">
        <v>2</v>
      </c>
      <c r="R195" s="23">
        <v>12</v>
      </c>
      <c r="S195" s="98">
        <v>0.8</v>
      </c>
      <c r="T195" s="24" t="s">
        <v>2</v>
      </c>
      <c r="U195" s="377" t="s">
        <v>2</v>
      </c>
      <c r="V195" s="378"/>
      <c r="W195" s="378"/>
      <c r="X195" s="291"/>
      <c r="Y195" s="133"/>
      <c r="Z195" s="277"/>
    </row>
    <row r="196" spans="2:26" ht="20.100000000000001" customHeight="1" x14ac:dyDescent="0.25">
      <c r="B196" s="90" t="s">
        <v>104</v>
      </c>
      <c r="C196" s="19" t="s">
        <v>161</v>
      </c>
      <c r="D196" s="19" t="s">
        <v>439</v>
      </c>
      <c r="E196" s="19" t="s">
        <v>2</v>
      </c>
      <c r="F196" s="19" t="s">
        <v>2</v>
      </c>
      <c r="G196" s="19" t="s">
        <v>2</v>
      </c>
      <c r="H196" s="19">
        <v>279</v>
      </c>
      <c r="I196" s="19"/>
      <c r="J196" s="19"/>
      <c r="K196" s="20"/>
      <c r="L196" s="19"/>
      <c r="M196" s="26" t="s">
        <v>13</v>
      </c>
      <c r="N196" s="23">
        <v>3.7</v>
      </c>
      <c r="O196" s="23">
        <v>4</v>
      </c>
      <c r="P196" s="23">
        <v>4.2</v>
      </c>
      <c r="Q196" s="23" t="s">
        <v>2</v>
      </c>
      <c r="R196" s="23">
        <v>11.9</v>
      </c>
      <c r="S196" s="98">
        <v>0.79330000000000001</v>
      </c>
      <c r="T196" s="24" t="s">
        <v>2</v>
      </c>
      <c r="U196" s="377" t="s">
        <v>2</v>
      </c>
      <c r="V196" s="378"/>
      <c r="W196" s="378"/>
      <c r="X196" s="291"/>
      <c r="Y196" s="133"/>
      <c r="Z196" s="277"/>
    </row>
    <row r="197" spans="2:26" ht="20.100000000000001" customHeight="1" thickBot="1" x14ac:dyDescent="0.3">
      <c r="B197" s="89" t="s">
        <v>104</v>
      </c>
      <c r="C197" s="28" t="s">
        <v>161</v>
      </c>
      <c r="D197" s="28" t="s">
        <v>439</v>
      </c>
      <c r="E197" s="28" t="s">
        <v>2</v>
      </c>
      <c r="F197" s="28" t="s">
        <v>2</v>
      </c>
      <c r="G197" s="28" t="s">
        <v>2</v>
      </c>
      <c r="H197" s="28">
        <v>644</v>
      </c>
      <c r="I197" s="28"/>
      <c r="J197" s="28"/>
      <c r="K197" s="29"/>
      <c r="L197" s="28"/>
      <c r="M197" s="60" t="s">
        <v>13</v>
      </c>
      <c r="N197" s="32">
        <v>3.9</v>
      </c>
      <c r="O197" s="32">
        <v>3.6</v>
      </c>
      <c r="P197" s="32">
        <v>4.0999999999999996</v>
      </c>
      <c r="Q197" s="32" t="s">
        <v>2</v>
      </c>
      <c r="R197" s="32">
        <v>11.6</v>
      </c>
      <c r="S197" s="99">
        <v>0.77329999999999999</v>
      </c>
      <c r="T197" s="34" t="s">
        <v>2</v>
      </c>
      <c r="U197" s="381" t="s">
        <v>2</v>
      </c>
      <c r="V197" s="382"/>
      <c r="W197" s="382"/>
      <c r="X197" s="293"/>
      <c r="Y197" s="141"/>
      <c r="Z197" s="278"/>
    </row>
    <row r="198" spans="2:26" ht="20.100000000000001" customHeight="1" x14ac:dyDescent="0.25">
      <c r="B198" s="88" t="s">
        <v>104</v>
      </c>
      <c r="C198" s="12" t="s">
        <v>167</v>
      </c>
      <c r="D198" s="12" t="s">
        <v>440</v>
      </c>
      <c r="E198" s="12" t="s">
        <v>2</v>
      </c>
      <c r="F198" s="12" t="s">
        <v>2</v>
      </c>
      <c r="G198" s="12" t="s">
        <v>2</v>
      </c>
      <c r="H198" s="12">
        <v>536</v>
      </c>
      <c r="I198" s="12"/>
      <c r="J198" s="12"/>
      <c r="K198" s="13"/>
      <c r="L198" s="12"/>
      <c r="M198" s="59" t="s">
        <v>13</v>
      </c>
      <c r="N198" s="16">
        <v>4.0999999999999996</v>
      </c>
      <c r="O198" s="16">
        <v>4.3</v>
      </c>
      <c r="P198" s="16">
        <v>4.4000000000000004</v>
      </c>
      <c r="Q198" s="16" t="s">
        <v>2</v>
      </c>
      <c r="R198" s="16">
        <v>12.8</v>
      </c>
      <c r="S198" s="97">
        <v>0.85329999999999995</v>
      </c>
      <c r="T198" s="17" t="s">
        <v>2</v>
      </c>
      <c r="U198" s="375" t="s">
        <v>2</v>
      </c>
      <c r="V198" s="376"/>
      <c r="W198" s="376"/>
      <c r="X198" s="290"/>
      <c r="Y198" s="139"/>
      <c r="Z198" s="276"/>
    </row>
    <row r="199" spans="2:26" ht="20.100000000000001" customHeight="1" thickBot="1" x14ac:dyDescent="0.3">
      <c r="B199" s="89" t="s">
        <v>104</v>
      </c>
      <c r="C199" s="28" t="s">
        <v>167</v>
      </c>
      <c r="D199" s="28" t="s">
        <v>440</v>
      </c>
      <c r="E199" s="28" t="s">
        <v>2</v>
      </c>
      <c r="F199" s="28" t="s">
        <v>2</v>
      </c>
      <c r="G199" s="28" t="s">
        <v>2</v>
      </c>
      <c r="H199" s="28">
        <v>1038</v>
      </c>
      <c r="I199" s="28"/>
      <c r="J199" s="28"/>
      <c r="K199" s="29"/>
      <c r="L199" s="28"/>
      <c r="M199" s="60" t="s">
        <v>13</v>
      </c>
      <c r="N199" s="32">
        <v>4</v>
      </c>
      <c r="O199" s="32">
        <v>4.0999999999999996</v>
      </c>
      <c r="P199" s="32">
        <v>4.5</v>
      </c>
      <c r="Q199" s="32" t="s">
        <v>2</v>
      </c>
      <c r="R199" s="32">
        <v>12.6</v>
      </c>
      <c r="S199" s="99">
        <v>0.84</v>
      </c>
      <c r="T199" s="34" t="s">
        <v>2</v>
      </c>
      <c r="U199" s="381" t="s">
        <v>2</v>
      </c>
      <c r="V199" s="382"/>
      <c r="W199" s="382"/>
      <c r="X199" s="293"/>
      <c r="Y199" s="141"/>
      <c r="Z199" s="278"/>
    </row>
    <row r="200" spans="2:26" ht="20.100000000000001" customHeight="1" x14ac:dyDescent="0.25">
      <c r="B200" s="88" t="s">
        <v>104</v>
      </c>
      <c r="C200" s="12" t="s">
        <v>105</v>
      </c>
      <c r="D200" s="12" t="s">
        <v>441</v>
      </c>
      <c r="E200" s="12" t="s">
        <v>2</v>
      </c>
      <c r="F200" s="12" t="s">
        <v>2</v>
      </c>
      <c r="G200" s="12" t="s">
        <v>2</v>
      </c>
      <c r="H200" s="12">
        <v>1204</v>
      </c>
      <c r="I200" s="12"/>
      <c r="J200" s="12"/>
      <c r="K200" s="13"/>
      <c r="L200" s="12"/>
      <c r="M200" s="59" t="s">
        <v>13</v>
      </c>
      <c r="N200" s="16">
        <v>4.0999999999999996</v>
      </c>
      <c r="O200" s="16">
        <v>4.4000000000000004</v>
      </c>
      <c r="P200" s="16">
        <v>3.9</v>
      </c>
      <c r="Q200" s="16" t="s">
        <v>2</v>
      </c>
      <c r="R200" s="16">
        <v>12.4</v>
      </c>
      <c r="S200" s="97">
        <v>0.82669999999999999</v>
      </c>
      <c r="T200" s="17" t="s">
        <v>2</v>
      </c>
      <c r="U200" s="375" t="s">
        <v>2</v>
      </c>
      <c r="V200" s="376"/>
      <c r="W200" s="376"/>
      <c r="X200" s="290"/>
      <c r="Y200" s="139"/>
      <c r="Z200" s="276"/>
    </row>
    <row r="201" spans="2:26" ht="20.100000000000001" customHeight="1" thickBot="1" x14ac:dyDescent="0.3">
      <c r="B201" s="89" t="s">
        <v>104</v>
      </c>
      <c r="C201" s="28" t="s">
        <v>105</v>
      </c>
      <c r="D201" s="28" t="s">
        <v>441</v>
      </c>
      <c r="E201" s="28" t="s">
        <v>2</v>
      </c>
      <c r="F201" s="28" t="s">
        <v>2</v>
      </c>
      <c r="G201" s="28" t="s">
        <v>2</v>
      </c>
      <c r="H201" s="28">
        <v>1124</v>
      </c>
      <c r="I201" s="28"/>
      <c r="J201" s="28"/>
      <c r="K201" s="29"/>
      <c r="L201" s="28"/>
      <c r="M201" s="60" t="s">
        <v>13</v>
      </c>
      <c r="N201" s="32">
        <v>4.2</v>
      </c>
      <c r="O201" s="32">
        <v>3.6</v>
      </c>
      <c r="P201" s="32">
        <v>3.9</v>
      </c>
      <c r="Q201" s="32" t="s">
        <v>2</v>
      </c>
      <c r="R201" s="32">
        <v>11.7</v>
      </c>
      <c r="S201" s="99">
        <v>0.78</v>
      </c>
      <c r="T201" s="34" t="s">
        <v>2</v>
      </c>
      <c r="U201" s="381" t="s">
        <v>2</v>
      </c>
      <c r="V201" s="382"/>
      <c r="W201" s="382"/>
      <c r="X201" s="293"/>
      <c r="Y201" s="141"/>
      <c r="Z201" s="278"/>
    </row>
    <row r="202" spans="2:26" ht="20.100000000000001" customHeight="1" x14ac:dyDescent="0.25">
      <c r="B202" s="91" t="s">
        <v>104</v>
      </c>
      <c r="C202" s="35" t="s">
        <v>173</v>
      </c>
      <c r="D202" s="35" t="s">
        <v>442</v>
      </c>
      <c r="E202" s="35" t="s">
        <v>2</v>
      </c>
      <c r="F202" s="35" t="s">
        <v>2</v>
      </c>
      <c r="G202" s="35" t="s">
        <v>2</v>
      </c>
      <c r="H202" s="120">
        <v>541</v>
      </c>
      <c r="I202" s="35"/>
      <c r="J202" s="35"/>
      <c r="K202" s="36"/>
      <c r="L202" s="35"/>
      <c r="M202" s="65" t="s">
        <v>13</v>
      </c>
      <c r="N202" s="39">
        <v>4.5999999999999996</v>
      </c>
      <c r="O202" s="39">
        <v>4.2</v>
      </c>
      <c r="P202" s="39">
        <v>4.4000000000000004</v>
      </c>
      <c r="Q202" s="39" t="s">
        <v>2</v>
      </c>
      <c r="R202" s="39">
        <v>13.2</v>
      </c>
      <c r="S202" s="100">
        <v>0.88</v>
      </c>
      <c r="T202" s="40" t="s">
        <v>2</v>
      </c>
      <c r="U202" s="383" t="s">
        <v>2</v>
      </c>
      <c r="V202" s="384"/>
      <c r="W202" s="384"/>
      <c r="X202" s="294"/>
      <c r="Y202" s="121"/>
      <c r="Z202" s="231" t="s">
        <v>17</v>
      </c>
    </row>
    <row r="203" spans="2:26" ht="20.100000000000001" customHeight="1" x14ac:dyDescent="0.25">
      <c r="B203" s="90" t="s">
        <v>104</v>
      </c>
      <c r="C203" s="19" t="s">
        <v>173</v>
      </c>
      <c r="D203" s="19" t="s">
        <v>442</v>
      </c>
      <c r="E203" s="19" t="s">
        <v>2</v>
      </c>
      <c r="F203" s="19" t="s">
        <v>2</v>
      </c>
      <c r="G203" s="19" t="s">
        <v>2</v>
      </c>
      <c r="H203" s="19">
        <v>1041</v>
      </c>
      <c r="I203" s="19"/>
      <c r="J203" s="19"/>
      <c r="K203" s="20"/>
      <c r="L203" s="19"/>
      <c r="M203" s="26" t="s">
        <v>13</v>
      </c>
      <c r="N203" s="23">
        <v>4.2</v>
      </c>
      <c r="O203" s="23">
        <v>4.5</v>
      </c>
      <c r="P203" s="23">
        <v>4</v>
      </c>
      <c r="Q203" s="23" t="s">
        <v>2</v>
      </c>
      <c r="R203" s="23">
        <v>12.7</v>
      </c>
      <c r="S203" s="98">
        <v>0.84670000000000001</v>
      </c>
      <c r="T203" s="24" t="s">
        <v>2</v>
      </c>
      <c r="U203" s="377" t="s">
        <v>2</v>
      </c>
      <c r="V203" s="378"/>
      <c r="W203" s="378"/>
      <c r="X203" s="291"/>
      <c r="Y203" s="133"/>
      <c r="Z203" s="277"/>
    </row>
    <row r="204" spans="2:26" ht="20.100000000000001" customHeight="1" thickBot="1" x14ac:dyDescent="0.3">
      <c r="B204" s="85" t="s">
        <v>104</v>
      </c>
      <c r="C204" s="41" t="s">
        <v>173</v>
      </c>
      <c r="D204" s="41" t="s">
        <v>442</v>
      </c>
      <c r="E204" s="41" t="s">
        <v>2</v>
      </c>
      <c r="F204" s="41" t="s">
        <v>2</v>
      </c>
      <c r="G204" s="41" t="s">
        <v>2</v>
      </c>
      <c r="H204" s="41">
        <v>107</v>
      </c>
      <c r="I204" s="41"/>
      <c r="J204" s="41"/>
      <c r="K204" s="42"/>
      <c r="L204" s="41"/>
      <c r="M204" s="63" t="s">
        <v>13</v>
      </c>
      <c r="N204" s="55">
        <v>2.7</v>
      </c>
      <c r="O204" s="45">
        <v>3.3</v>
      </c>
      <c r="P204" s="45">
        <v>3</v>
      </c>
      <c r="Q204" s="45" t="s">
        <v>2</v>
      </c>
      <c r="R204" s="56">
        <v>9</v>
      </c>
      <c r="S204" s="101">
        <v>0.6</v>
      </c>
      <c r="T204" s="47" t="s">
        <v>492</v>
      </c>
      <c r="U204" s="379" t="s">
        <v>2</v>
      </c>
      <c r="V204" s="380"/>
      <c r="W204" s="380"/>
      <c r="X204" s="292"/>
      <c r="Y204" s="143"/>
      <c r="Z204" s="279"/>
    </row>
    <row r="205" spans="2:26" ht="20.100000000000001" customHeight="1" thickBot="1" x14ac:dyDescent="0.3">
      <c r="B205" s="86" t="s">
        <v>104</v>
      </c>
      <c r="C205" s="66" t="s">
        <v>176</v>
      </c>
      <c r="D205" s="66" t="s">
        <v>443</v>
      </c>
      <c r="E205" s="66" t="s">
        <v>2</v>
      </c>
      <c r="F205" s="66" t="s">
        <v>2</v>
      </c>
      <c r="G205" s="66" t="s">
        <v>2</v>
      </c>
      <c r="H205" s="66">
        <v>300</v>
      </c>
      <c r="I205" s="66"/>
      <c r="J205" s="66"/>
      <c r="K205" s="67"/>
      <c r="L205" s="66"/>
      <c r="M205" s="284" t="s">
        <v>13</v>
      </c>
      <c r="N205" s="70">
        <v>4.2</v>
      </c>
      <c r="O205" s="70">
        <v>3.9</v>
      </c>
      <c r="P205" s="70">
        <v>3.7</v>
      </c>
      <c r="Q205" s="70" t="s">
        <v>2</v>
      </c>
      <c r="R205" s="70">
        <v>11.8</v>
      </c>
      <c r="S205" s="103">
        <v>0.78669999999999995</v>
      </c>
      <c r="T205" s="72" t="s">
        <v>2</v>
      </c>
      <c r="U205" s="386" t="s">
        <v>2</v>
      </c>
      <c r="V205" s="387"/>
      <c r="W205" s="387"/>
      <c r="X205" s="296"/>
      <c r="Y205" s="223"/>
      <c r="Z205" s="93"/>
    </row>
    <row r="206" spans="2:26" ht="20.100000000000001" customHeight="1" x14ac:dyDescent="0.25">
      <c r="B206" s="88" t="s">
        <v>104</v>
      </c>
      <c r="C206" s="12" t="s">
        <v>180</v>
      </c>
      <c r="D206" s="12" t="s">
        <v>444</v>
      </c>
      <c r="E206" s="12" t="s">
        <v>2</v>
      </c>
      <c r="F206" s="12" t="s">
        <v>2</v>
      </c>
      <c r="G206" s="12" t="s">
        <v>2</v>
      </c>
      <c r="H206" s="12">
        <v>905</v>
      </c>
      <c r="I206" s="12"/>
      <c r="J206" s="12"/>
      <c r="K206" s="13"/>
      <c r="L206" s="12"/>
      <c r="M206" s="59" t="s">
        <v>13</v>
      </c>
      <c r="N206" s="16">
        <v>3.9</v>
      </c>
      <c r="O206" s="16">
        <v>4</v>
      </c>
      <c r="P206" s="16">
        <v>3.9</v>
      </c>
      <c r="Q206" s="16" t="s">
        <v>2</v>
      </c>
      <c r="R206" s="16">
        <v>11.8</v>
      </c>
      <c r="S206" s="97">
        <v>0.78669999999999995</v>
      </c>
      <c r="T206" s="17" t="s">
        <v>2</v>
      </c>
      <c r="U206" s="375" t="s">
        <v>2</v>
      </c>
      <c r="V206" s="376"/>
      <c r="W206" s="376"/>
      <c r="X206" s="290"/>
      <c r="Y206" s="139"/>
      <c r="Z206" s="276"/>
    </row>
    <row r="207" spans="2:26" ht="20.100000000000001" customHeight="1" x14ac:dyDescent="0.25">
      <c r="B207" s="90" t="s">
        <v>104</v>
      </c>
      <c r="C207" s="19" t="s">
        <v>180</v>
      </c>
      <c r="D207" s="19" t="s">
        <v>444</v>
      </c>
      <c r="E207" s="19" t="s">
        <v>2</v>
      </c>
      <c r="F207" s="19" t="s">
        <v>2</v>
      </c>
      <c r="G207" s="19" t="s">
        <v>2</v>
      </c>
      <c r="H207" s="19">
        <v>1016</v>
      </c>
      <c r="I207" s="19"/>
      <c r="J207" s="19"/>
      <c r="K207" s="20"/>
      <c r="L207" s="19"/>
      <c r="M207" s="26" t="s">
        <v>13</v>
      </c>
      <c r="N207" s="23">
        <v>4.0999999999999996</v>
      </c>
      <c r="O207" s="23">
        <v>3.5</v>
      </c>
      <c r="P207" s="23">
        <v>3.9</v>
      </c>
      <c r="Q207" s="23" t="s">
        <v>2</v>
      </c>
      <c r="R207" s="23">
        <v>11.5</v>
      </c>
      <c r="S207" s="98">
        <v>0.76670000000000005</v>
      </c>
      <c r="T207" s="24" t="s">
        <v>2</v>
      </c>
      <c r="U207" s="377" t="s">
        <v>2</v>
      </c>
      <c r="V207" s="378"/>
      <c r="W207" s="378"/>
      <c r="X207" s="291"/>
      <c r="Y207" s="133"/>
      <c r="Z207" s="277"/>
    </row>
    <row r="208" spans="2:26" ht="20.100000000000001" customHeight="1" thickBot="1" x14ac:dyDescent="0.3">
      <c r="B208" s="89" t="s">
        <v>104</v>
      </c>
      <c r="C208" s="28" t="s">
        <v>180</v>
      </c>
      <c r="D208" s="28" t="s">
        <v>444</v>
      </c>
      <c r="E208" s="28" t="s">
        <v>2</v>
      </c>
      <c r="F208" s="28" t="s">
        <v>2</v>
      </c>
      <c r="G208" s="28" t="s">
        <v>2</v>
      </c>
      <c r="H208" s="28">
        <v>266</v>
      </c>
      <c r="I208" s="28"/>
      <c r="J208" s="28"/>
      <c r="K208" s="29"/>
      <c r="L208" s="28"/>
      <c r="M208" s="60" t="s">
        <v>13</v>
      </c>
      <c r="N208" s="32">
        <v>3.5</v>
      </c>
      <c r="O208" s="32">
        <v>3</v>
      </c>
      <c r="P208" s="32">
        <v>3.6</v>
      </c>
      <c r="Q208" s="32" t="s">
        <v>2</v>
      </c>
      <c r="R208" s="32">
        <v>10.1</v>
      </c>
      <c r="S208" s="99">
        <v>0.67330000000000001</v>
      </c>
      <c r="T208" s="34" t="s">
        <v>2</v>
      </c>
      <c r="U208" s="381" t="s">
        <v>2</v>
      </c>
      <c r="V208" s="382"/>
      <c r="W208" s="382"/>
      <c r="X208" s="293"/>
      <c r="Y208" s="141"/>
      <c r="Z208" s="278"/>
    </row>
    <row r="209" spans="2:26" ht="20.100000000000001" customHeight="1" thickBot="1" x14ac:dyDescent="0.3">
      <c r="B209" s="87" t="s">
        <v>104</v>
      </c>
      <c r="C209" s="78" t="s">
        <v>182</v>
      </c>
      <c r="D209" s="78" t="s">
        <v>445</v>
      </c>
      <c r="E209" s="78" t="s">
        <v>2</v>
      </c>
      <c r="F209" s="78" t="s">
        <v>2</v>
      </c>
      <c r="G209" s="78" t="s">
        <v>2</v>
      </c>
      <c r="H209" s="78">
        <v>970</v>
      </c>
      <c r="I209" s="78"/>
      <c r="J209" s="78"/>
      <c r="K209" s="79"/>
      <c r="L209" s="78"/>
      <c r="M209" s="109" t="s">
        <v>13</v>
      </c>
      <c r="N209" s="82">
        <v>4</v>
      </c>
      <c r="O209" s="82">
        <v>4.2</v>
      </c>
      <c r="P209" s="82">
        <v>3.9</v>
      </c>
      <c r="Q209" s="82" t="s">
        <v>2</v>
      </c>
      <c r="R209" s="82">
        <v>12.1</v>
      </c>
      <c r="S209" s="105">
        <v>0.80669999999999997</v>
      </c>
      <c r="T209" s="84" t="s">
        <v>2</v>
      </c>
      <c r="U209" s="388" t="s">
        <v>2</v>
      </c>
      <c r="V209" s="389"/>
      <c r="W209" s="389"/>
      <c r="X209" s="297"/>
      <c r="Y209" s="148"/>
      <c r="Z209" s="281"/>
    </row>
    <row r="210" spans="2:26" ht="20.100000000000001" customHeight="1" thickBot="1" x14ac:dyDescent="0.3">
      <c r="B210" s="86" t="s">
        <v>104</v>
      </c>
      <c r="C210" s="66" t="s">
        <v>185</v>
      </c>
      <c r="D210" s="66" t="s">
        <v>446</v>
      </c>
      <c r="E210" s="66" t="s">
        <v>2</v>
      </c>
      <c r="F210" s="66" t="s">
        <v>2</v>
      </c>
      <c r="G210" s="66" t="s">
        <v>2</v>
      </c>
      <c r="H210" s="66">
        <v>540</v>
      </c>
      <c r="I210" s="66" t="s">
        <v>20</v>
      </c>
      <c r="J210" s="66" t="s">
        <v>21</v>
      </c>
      <c r="K210" s="67">
        <v>29619</v>
      </c>
      <c r="L210" s="66" t="s">
        <v>186</v>
      </c>
      <c r="M210" s="284" t="s">
        <v>13</v>
      </c>
      <c r="N210" s="70">
        <v>3.8</v>
      </c>
      <c r="O210" s="70">
        <v>4.2</v>
      </c>
      <c r="P210" s="70">
        <v>4.2</v>
      </c>
      <c r="Q210" s="70" t="s">
        <v>2</v>
      </c>
      <c r="R210" s="70">
        <v>12.2</v>
      </c>
      <c r="S210" s="103">
        <v>0.81330000000000002</v>
      </c>
      <c r="T210" s="72" t="s">
        <v>2</v>
      </c>
      <c r="U210" s="386">
        <v>1</v>
      </c>
      <c r="V210" s="396" t="s">
        <v>422</v>
      </c>
      <c r="W210" s="396" t="s">
        <v>112</v>
      </c>
      <c r="X210" s="301">
        <v>2108</v>
      </c>
      <c r="Y210" s="223" t="s">
        <v>7</v>
      </c>
      <c r="Z210" s="93"/>
    </row>
    <row r="211" spans="2:26" ht="20.100000000000001" customHeight="1" thickBot="1" x14ac:dyDescent="0.3">
      <c r="B211" s="87" t="s">
        <v>104</v>
      </c>
      <c r="C211" s="78" t="s">
        <v>110</v>
      </c>
      <c r="D211" s="78" t="s">
        <v>448</v>
      </c>
      <c r="E211" s="78" t="s">
        <v>2</v>
      </c>
      <c r="F211" s="78" t="s">
        <v>2</v>
      </c>
      <c r="G211" s="78" t="s">
        <v>2</v>
      </c>
      <c r="H211" s="78">
        <v>980</v>
      </c>
      <c r="I211" s="78" t="s">
        <v>127</v>
      </c>
      <c r="J211" s="78" t="s">
        <v>128</v>
      </c>
      <c r="K211" s="79">
        <v>34230</v>
      </c>
      <c r="L211" s="78" t="s">
        <v>189</v>
      </c>
      <c r="M211" s="109" t="s">
        <v>13</v>
      </c>
      <c r="N211" s="82">
        <v>4.5</v>
      </c>
      <c r="O211" s="82">
        <v>4.5999999999999996</v>
      </c>
      <c r="P211" s="82">
        <v>4.7</v>
      </c>
      <c r="Q211" s="82" t="s">
        <v>2</v>
      </c>
      <c r="R211" s="82">
        <v>13.8</v>
      </c>
      <c r="S211" s="105">
        <v>0.92</v>
      </c>
      <c r="T211" s="84" t="s">
        <v>2</v>
      </c>
      <c r="U211" s="388">
        <v>1</v>
      </c>
      <c r="V211" s="397" t="s">
        <v>419</v>
      </c>
      <c r="W211" s="397" t="s">
        <v>112</v>
      </c>
      <c r="X211" s="302">
        <v>2667</v>
      </c>
      <c r="Y211" s="148" t="s">
        <v>7</v>
      </c>
      <c r="Z211" s="281"/>
    </row>
    <row r="212" spans="2:26" ht="20.100000000000001" customHeight="1" x14ac:dyDescent="0.25">
      <c r="B212" s="88" t="s">
        <v>104</v>
      </c>
      <c r="C212" s="12" t="s">
        <v>190</v>
      </c>
      <c r="D212" s="12" t="s">
        <v>449</v>
      </c>
      <c r="E212" s="12" t="s">
        <v>2</v>
      </c>
      <c r="F212" s="12" t="s">
        <v>2</v>
      </c>
      <c r="G212" s="12" t="s">
        <v>2</v>
      </c>
      <c r="H212" s="12">
        <v>1042</v>
      </c>
      <c r="I212" s="12"/>
      <c r="J212" s="12"/>
      <c r="K212" s="13"/>
      <c r="L212" s="12"/>
      <c r="M212" s="59" t="s">
        <v>13</v>
      </c>
      <c r="N212" s="16">
        <v>4.9000000000000004</v>
      </c>
      <c r="O212" s="16">
        <v>4.5</v>
      </c>
      <c r="P212" s="16">
        <v>4.2</v>
      </c>
      <c r="Q212" s="16" t="s">
        <v>2</v>
      </c>
      <c r="R212" s="16">
        <v>13.6</v>
      </c>
      <c r="S212" s="97">
        <v>0.90669999999999995</v>
      </c>
      <c r="T212" s="17" t="s">
        <v>2</v>
      </c>
      <c r="U212" s="375" t="s">
        <v>2</v>
      </c>
      <c r="V212" s="376"/>
      <c r="W212" s="376"/>
      <c r="X212" s="290"/>
      <c r="Y212" s="139"/>
      <c r="Z212" s="276"/>
    </row>
    <row r="213" spans="2:26" ht="20.100000000000001" customHeight="1" thickBot="1" x14ac:dyDescent="0.3">
      <c r="B213" s="89" t="s">
        <v>104</v>
      </c>
      <c r="C213" s="28" t="s">
        <v>190</v>
      </c>
      <c r="D213" s="28" t="s">
        <v>449</v>
      </c>
      <c r="E213" s="28" t="s">
        <v>2</v>
      </c>
      <c r="F213" s="28" t="s">
        <v>2</v>
      </c>
      <c r="G213" s="28" t="s">
        <v>2</v>
      </c>
      <c r="H213" s="28">
        <v>1186</v>
      </c>
      <c r="I213" s="28"/>
      <c r="J213" s="28"/>
      <c r="K213" s="29"/>
      <c r="L213" s="28"/>
      <c r="M213" s="60" t="s">
        <v>13</v>
      </c>
      <c r="N213" s="74">
        <v>4.0999999999999996</v>
      </c>
      <c r="O213" s="74">
        <v>4</v>
      </c>
      <c r="P213" s="74">
        <v>4.33</v>
      </c>
      <c r="Q213" s="73"/>
      <c r="R213" s="74">
        <v>12.43</v>
      </c>
      <c r="S213" s="104">
        <v>0.82869999999999999</v>
      </c>
      <c r="T213" s="34" t="s">
        <v>2</v>
      </c>
      <c r="U213" s="381" t="s">
        <v>2</v>
      </c>
      <c r="V213" s="398"/>
      <c r="W213" s="398"/>
      <c r="X213" s="303"/>
      <c r="Y213" s="141"/>
      <c r="Z213" s="278"/>
    </row>
    <row r="214" spans="2:26" ht="20.100000000000001" customHeight="1" x14ac:dyDescent="0.25">
      <c r="B214" s="91" t="s">
        <v>104</v>
      </c>
      <c r="C214" s="35" t="s">
        <v>130</v>
      </c>
      <c r="D214" s="35" t="s">
        <v>434</v>
      </c>
      <c r="E214" s="35" t="s">
        <v>0</v>
      </c>
      <c r="F214" s="35" t="s">
        <v>87</v>
      </c>
      <c r="G214" s="35" t="s">
        <v>431</v>
      </c>
      <c r="H214" s="120">
        <v>36</v>
      </c>
      <c r="I214" s="120" t="s">
        <v>62</v>
      </c>
      <c r="J214" s="120" t="s">
        <v>63</v>
      </c>
      <c r="K214" s="429">
        <v>30944</v>
      </c>
      <c r="L214" s="120" t="s">
        <v>546</v>
      </c>
      <c r="M214" s="65" t="s">
        <v>13</v>
      </c>
      <c r="N214" s="39">
        <v>4.9000000000000004</v>
      </c>
      <c r="O214" s="39">
        <v>4.9000000000000004</v>
      </c>
      <c r="P214" s="39">
        <v>4.8</v>
      </c>
      <c r="Q214" s="39" t="s">
        <v>2</v>
      </c>
      <c r="R214" s="39">
        <v>14.6</v>
      </c>
      <c r="S214" s="100">
        <v>0.97330000000000005</v>
      </c>
      <c r="T214" s="40" t="s">
        <v>2</v>
      </c>
      <c r="U214" s="383">
        <v>1</v>
      </c>
      <c r="V214" s="384" t="s">
        <v>419</v>
      </c>
      <c r="W214" s="384" t="s">
        <v>112</v>
      </c>
      <c r="X214" s="294">
        <v>2667</v>
      </c>
      <c r="Y214" s="121" t="s">
        <v>523</v>
      </c>
      <c r="Z214" s="231" t="s">
        <v>17</v>
      </c>
    </row>
    <row r="215" spans="2:26" ht="20.100000000000001" customHeight="1" x14ac:dyDescent="0.25">
      <c r="B215" s="90" t="s">
        <v>104</v>
      </c>
      <c r="C215" s="19" t="s">
        <v>155</v>
      </c>
      <c r="D215" s="19" t="s">
        <v>438</v>
      </c>
      <c r="E215" s="19" t="s">
        <v>112</v>
      </c>
      <c r="F215" s="19" t="s">
        <v>122</v>
      </c>
      <c r="G215" s="19" t="s">
        <v>454</v>
      </c>
      <c r="H215" s="19">
        <v>1116</v>
      </c>
      <c r="I215" s="19" t="s">
        <v>8</v>
      </c>
      <c r="J215" s="19" t="s">
        <v>9</v>
      </c>
      <c r="K215" s="20">
        <v>27760</v>
      </c>
      <c r="L215" s="19" t="s">
        <v>195</v>
      </c>
      <c r="M215" s="26" t="s">
        <v>13</v>
      </c>
      <c r="N215" s="23">
        <v>4.9000000000000004</v>
      </c>
      <c r="O215" s="23">
        <v>4.8</v>
      </c>
      <c r="P215" s="23">
        <v>4.9000000000000004</v>
      </c>
      <c r="Q215" s="23" t="s">
        <v>2</v>
      </c>
      <c r="R215" s="23">
        <v>14.6</v>
      </c>
      <c r="S215" s="98">
        <v>0.97330000000000005</v>
      </c>
      <c r="T215" s="24" t="s">
        <v>2</v>
      </c>
      <c r="U215" s="377">
        <v>1</v>
      </c>
      <c r="V215" s="378" t="s">
        <v>420</v>
      </c>
      <c r="W215" s="378" t="s">
        <v>112</v>
      </c>
      <c r="X215" s="291">
        <v>2344</v>
      </c>
      <c r="Y215" s="133" t="s">
        <v>7</v>
      </c>
      <c r="Z215" s="277"/>
    </row>
    <row r="216" spans="2:26" ht="20.100000000000001" customHeight="1" x14ac:dyDescent="0.25">
      <c r="B216" s="90" t="s">
        <v>104</v>
      </c>
      <c r="C216" s="19" t="s">
        <v>200</v>
      </c>
      <c r="D216" s="19" t="s">
        <v>451</v>
      </c>
      <c r="E216" s="19" t="s">
        <v>104</v>
      </c>
      <c r="F216" s="19" t="s">
        <v>118</v>
      </c>
      <c r="G216" s="19" t="s">
        <v>436</v>
      </c>
      <c r="H216" s="19">
        <v>735</v>
      </c>
      <c r="I216" s="19" t="s">
        <v>22</v>
      </c>
      <c r="J216" s="19" t="s">
        <v>23</v>
      </c>
      <c r="K216" s="20">
        <v>33248</v>
      </c>
      <c r="L216" s="19" t="s">
        <v>201</v>
      </c>
      <c r="M216" s="26" t="s">
        <v>13</v>
      </c>
      <c r="N216" s="23">
        <v>4.5</v>
      </c>
      <c r="O216" s="23">
        <v>4.8</v>
      </c>
      <c r="P216" s="23">
        <v>4.8</v>
      </c>
      <c r="Q216" s="23" t="s">
        <v>2</v>
      </c>
      <c r="R216" s="23">
        <v>14.1</v>
      </c>
      <c r="S216" s="98">
        <v>0.94</v>
      </c>
      <c r="T216" s="24" t="s">
        <v>2</v>
      </c>
      <c r="U216" s="377">
        <v>1</v>
      </c>
      <c r="V216" s="385" t="s">
        <v>420</v>
      </c>
      <c r="W216" s="385" t="s">
        <v>112</v>
      </c>
      <c r="X216" s="295">
        <v>2344</v>
      </c>
      <c r="Y216" s="133" t="s">
        <v>7</v>
      </c>
      <c r="Z216" s="277"/>
    </row>
    <row r="217" spans="2:26" ht="20.100000000000001" customHeight="1" x14ac:dyDescent="0.25">
      <c r="B217" s="90" t="s">
        <v>104</v>
      </c>
      <c r="C217" s="19" t="s">
        <v>161</v>
      </c>
      <c r="D217" s="19" t="s">
        <v>439</v>
      </c>
      <c r="E217" s="19" t="s">
        <v>0</v>
      </c>
      <c r="F217" s="19" t="s">
        <v>69</v>
      </c>
      <c r="G217" s="19" t="s">
        <v>428</v>
      </c>
      <c r="H217" s="19">
        <v>517</v>
      </c>
      <c r="I217" s="19"/>
      <c r="J217" s="19"/>
      <c r="K217" s="20"/>
      <c r="L217" s="19"/>
      <c r="M217" s="26" t="s">
        <v>13</v>
      </c>
      <c r="N217" s="23">
        <v>4.4000000000000004</v>
      </c>
      <c r="O217" s="23">
        <v>4.5</v>
      </c>
      <c r="P217" s="23">
        <v>4.3</v>
      </c>
      <c r="Q217" s="23" t="s">
        <v>2</v>
      </c>
      <c r="R217" s="23">
        <v>13.2</v>
      </c>
      <c r="S217" s="98">
        <v>0.88</v>
      </c>
      <c r="T217" s="24" t="s">
        <v>2</v>
      </c>
      <c r="U217" s="377" t="s">
        <v>2</v>
      </c>
      <c r="V217" s="378"/>
      <c r="W217" s="378"/>
      <c r="X217" s="291"/>
      <c r="Y217" s="133"/>
      <c r="Z217" s="277"/>
    </row>
    <row r="218" spans="2:26" ht="20.100000000000001" customHeight="1" x14ac:dyDescent="0.25">
      <c r="B218" s="90" t="s">
        <v>104</v>
      </c>
      <c r="C218" s="19" t="s">
        <v>155</v>
      </c>
      <c r="D218" s="19" t="s">
        <v>438</v>
      </c>
      <c r="E218" s="19" t="s">
        <v>197</v>
      </c>
      <c r="F218" s="19" t="s">
        <v>205</v>
      </c>
      <c r="G218" s="19" t="s">
        <v>469</v>
      </c>
      <c r="H218" s="19">
        <v>556</v>
      </c>
      <c r="I218" s="19"/>
      <c r="J218" s="19"/>
      <c r="K218" s="20"/>
      <c r="L218" s="19"/>
      <c r="M218" s="26" t="s">
        <v>13</v>
      </c>
      <c r="N218" s="23">
        <v>4.5</v>
      </c>
      <c r="O218" s="23">
        <v>3.9</v>
      </c>
      <c r="P218" s="23">
        <v>4.5999999999999996</v>
      </c>
      <c r="Q218" s="23" t="s">
        <v>2</v>
      </c>
      <c r="R218" s="23">
        <v>13</v>
      </c>
      <c r="S218" s="98">
        <v>0.86670000000000003</v>
      </c>
      <c r="T218" s="24" t="s">
        <v>2</v>
      </c>
      <c r="U218" s="377" t="s">
        <v>2</v>
      </c>
      <c r="V218" s="378"/>
      <c r="W218" s="378"/>
      <c r="X218" s="291"/>
      <c r="Y218" s="133"/>
      <c r="Z218" s="277"/>
    </row>
    <row r="219" spans="2:26" ht="20.100000000000001" customHeight="1" x14ac:dyDescent="0.25">
      <c r="B219" s="90" t="s">
        <v>104</v>
      </c>
      <c r="C219" s="19" t="s">
        <v>118</v>
      </c>
      <c r="D219" s="19" t="s">
        <v>436</v>
      </c>
      <c r="E219" s="19" t="s">
        <v>0</v>
      </c>
      <c r="F219" s="19" t="s">
        <v>42</v>
      </c>
      <c r="G219" s="19" t="s">
        <v>426</v>
      </c>
      <c r="H219" s="19">
        <v>1217</v>
      </c>
      <c r="I219" s="19"/>
      <c r="J219" s="19"/>
      <c r="K219" s="20"/>
      <c r="L219" s="19"/>
      <c r="M219" s="26" t="s">
        <v>13</v>
      </c>
      <c r="N219" s="23">
        <v>4</v>
      </c>
      <c r="O219" s="23">
        <v>4.5</v>
      </c>
      <c r="P219" s="23">
        <v>4.4000000000000004</v>
      </c>
      <c r="Q219" s="23" t="s">
        <v>2</v>
      </c>
      <c r="R219" s="23">
        <v>12.9</v>
      </c>
      <c r="S219" s="98">
        <v>0.86</v>
      </c>
      <c r="T219" s="24" t="s">
        <v>2</v>
      </c>
      <c r="U219" s="377" t="s">
        <v>2</v>
      </c>
      <c r="V219" s="378"/>
      <c r="W219" s="378"/>
      <c r="X219" s="291"/>
      <c r="Y219" s="133"/>
      <c r="Z219" s="277"/>
    </row>
    <row r="220" spans="2:26" ht="20.100000000000001" customHeight="1" x14ac:dyDescent="0.25">
      <c r="B220" s="90" t="s">
        <v>104</v>
      </c>
      <c r="C220" s="19" t="s">
        <v>130</v>
      </c>
      <c r="D220" s="19" t="s">
        <v>434</v>
      </c>
      <c r="E220" s="19" t="s">
        <v>0</v>
      </c>
      <c r="F220" s="19" t="s">
        <v>54</v>
      </c>
      <c r="G220" s="19" t="s">
        <v>427</v>
      </c>
      <c r="H220" s="19">
        <v>357</v>
      </c>
      <c r="I220" s="19"/>
      <c r="J220" s="19"/>
      <c r="K220" s="20"/>
      <c r="L220" s="19"/>
      <c r="M220" s="26" t="s">
        <v>13</v>
      </c>
      <c r="N220" s="23">
        <v>4.2</v>
      </c>
      <c r="O220" s="23">
        <v>4.2</v>
      </c>
      <c r="P220" s="23">
        <v>4.3</v>
      </c>
      <c r="Q220" s="23" t="s">
        <v>2</v>
      </c>
      <c r="R220" s="23">
        <v>12.7</v>
      </c>
      <c r="S220" s="98">
        <v>0.84670000000000001</v>
      </c>
      <c r="T220" s="24" t="s">
        <v>2</v>
      </c>
      <c r="U220" s="377" t="s">
        <v>2</v>
      </c>
      <c r="V220" s="378"/>
      <c r="W220" s="378"/>
      <c r="X220" s="291"/>
      <c r="Y220" s="133"/>
      <c r="Z220" s="277"/>
    </row>
    <row r="221" spans="2:26" ht="20.100000000000001" customHeight="1" x14ac:dyDescent="0.25">
      <c r="B221" s="90" t="s">
        <v>104</v>
      </c>
      <c r="C221" s="19" t="s">
        <v>161</v>
      </c>
      <c r="D221" s="19" t="s">
        <v>439</v>
      </c>
      <c r="E221" s="19" t="s">
        <v>197</v>
      </c>
      <c r="F221" s="19" t="s">
        <v>205</v>
      </c>
      <c r="G221" s="19" t="s">
        <v>469</v>
      </c>
      <c r="H221" s="19">
        <v>819</v>
      </c>
      <c r="I221" s="19"/>
      <c r="J221" s="19"/>
      <c r="K221" s="20"/>
      <c r="L221" s="19"/>
      <c r="M221" s="26" t="s">
        <v>13</v>
      </c>
      <c r="N221" s="23">
        <v>4</v>
      </c>
      <c r="O221" s="23">
        <v>4</v>
      </c>
      <c r="P221" s="23">
        <v>4.5</v>
      </c>
      <c r="Q221" s="23" t="s">
        <v>2</v>
      </c>
      <c r="R221" s="23">
        <v>12.5</v>
      </c>
      <c r="S221" s="98">
        <v>0.83330000000000004</v>
      </c>
      <c r="T221" s="24" t="s">
        <v>2</v>
      </c>
      <c r="U221" s="377" t="s">
        <v>2</v>
      </c>
      <c r="V221" s="378"/>
      <c r="W221" s="378"/>
      <c r="X221" s="291"/>
      <c r="Y221" s="133"/>
      <c r="Z221" s="277"/>
    </row>
    <row r="222" spans="2:26" ht="20.100000000000001" customHeight="1" x14ac:dyDescent="0.25">
      <c r="B222" s="90" t="s">
        <v>104</v>
      </c>
      <c r="C222" s="19" t="s">
        <v>118</v>
      </c>
      <c r="D222" s="19" t="s">
        <v>436</v>
      </c>
      <c r="E222" s="19" t="s">
        <v>104</v>
      </c>
      <c r="F222" s="19" t="s">
        <v>124</v>
      </c>
      <c r="G222" s="19" t="s">
        <v>433</v>
      </c>
      <c r="H222" s="19">
        <v>720</v>
      </c>
      <c r="I222" s="19"/>
      <c r="J222" s="19"/>
      <c r="K222" s="20"/>
      <c r="L222" s="19"/>
      <c r="M222" s="26" t="s">
        <v>13</v>
      </c>
      <c r="N222" s="23">
        <v>3.7</v>
      </c>
      <c r="O222" s="23">
        <v>4</v>
      </c>
      <c r="P222" s="23">
        <v>4.3</v>
      </c>
      <c r="Q222" s="23" t="s">
        <v>2</v>
      </c>
      <c r="R222" s="23">
        <v>12</v>
      </c>
      <c r="S222" s="98">
        <v>0.8</v>
      </c>
      <c r="T222" s="24" t="s">
        <v>2</v>
      </c>
      <c r="U222" s="377" t="s">
        <v>2</v>
      </c>
      <c r="V222" s="378"/>
      <c r="W222" s="378"/>
      <c r="X222" s="291"/>
      <c r="Y222" s="133"/>
      <c r="Z222" s="277"/>
    </row>
    <row r="223" spans="2:26" ht="20.100000000000001" customHeight="1" x14ac:dyDescent="0.25">
      <c r="B223" s="90" t="s">
        <v>104</v>
      </c>
      <c r="C223" s="19" t="s">
        <v>155</v>
      </c>
      <c r="D223" s="19" t="s">
        <v>438</v>
      </c>
      <c r="E223" s="19" t="s">
        <v>197</v>
      </c>
      <c r="F223" s="19" t="s">
        <v>198</v>
      </c>
      <c r="G223" s="19" t="s">
        <v>474</v>
      </c>
      <c r="H223" s="19">
        <v>373</v>
      </c>
      <c r="I223" s="19"/>
      <c r="J223" s="19"/>
      <c r="K223" s="20"/>
      <c r="L223" s="19"/>
      <c r="M223" s="26" t="s">
        <v>13</v>
      </c>
      <c r="N223" s="23">
        <v>3.7</v>
      </c>
      <c r="O223" s="23">
        <v>4.0999999999999996</v>
      </c>
      <c r="P223" s="23">
        <v>4.0999999999999996</v>
      </c>
      <c r="Q223" s="23" t="s">
        <v>2</v>
      </c>
      <c r="R223" s="23">
        <v>11.9</v>
      </c>
      <c r="S223" s="98">
        <v>0.79330000000000001</v>
      </c>
      <c r="T223" s="24" t="s">
        <v>2</v>
      </c>
      <c r="U223" s="377" t="s">
        <v>2</v>
      </c>
      <c r="V223" s="378"/>
      <c r="W223" s="378"/>
      <c r="X223" s="291"/>
      <c r="Y223" s="133"/>
      <c r="Z223" s="277"/>
    </row>
    <row r="224" spans="2:26" ht="20.100000000000001" customHeight="1" thickBot="1" x14ac:dyDescent="0.3">
      <c r="B224" s="89" t="s">
        <v>104</v>
      </c>
      <c r="C224" s="28" t="s">
        <v>118</v>
      </c>
      <c r="D224" s="28" t="s">
        <v>436</v>
      </c>
      <c r="E224" s="28" t="s">
        <v>0</v>
      </c>
      <c r="F224" s="28" t="s">
        <v>54</v>
      </c>
      <c r="G224" s="28" t="s">
        <v>427</v>
      </c>
      <c r="H224" s="28">
        <v>498</v>
      </c>
      <c r="I224" s="28"/>
      <c r="J224" s="28"/>
      <c r="K224" s="29"/>
      <c r="L224" s="28"/>
      <c r="M224" s="60" t="s">
        <v>13</v>
      </c>
      <c r="N224" s="32">
        <v>3.9</v>
      </c>
      <c r="O224" s="32">
        <v>3.8</v>
      </c>
      <c r="P224" s="32">
        <v>3.8</v>
      </c>
      <c r="Q224" s="32" t="s">
        <v>2</v>
      </c>
      <c r="R224" s="32">
        <v>11.5</v>
      </c>
      <c r="S224" s="99">
        <v>0.76670000000000005</v>
      </c>
      <c r="T224" s="34" t="s">
        <v>2</v>
      </c>
      <c r="U224" s="381" t="s">
        <v>2</v>
      </c>
      <c r="V224" s="382"/>
      <c r="W224" s="382"/>
      <c r="X224" s="293"/>
      <c r="Y224" s="141"/>
      <c r="Z224" s="278"/>
    </row>
    <row r="225" spans="2:26" s="122" customFormat="1" ht="20.100000000000001" customHeight="1" x14ac:dyDescent="0.25">
      <c r="K225" s="127"/>
      <c r="N225" s="128"/>
      <c r="O225" s="128"/>
      <c r="P225" s="128"/>
      <c r="Q225" s="128"/>
      <c r="R225" s="128"/>
      <c r="S225" s="129"/>
      <c r="T225" s="130"/>
      <c r="U225" s="390"/>
      <c r="V225" s="391"/>
      <c r="W225" s="391"/>
      <c r="X225" s="298"/>
      <c r="Y225" s="131"/>
    </row>
    <row r="226" spans="2:26" s="122" customFormat="1" ht="20.100000000000001" customHeight="1" x14ac:dyDescent="0.25">
      <c r="K226" s="127"/>
      <c r="N226" s="128"/>
      <c r="O226" s="128"/>
      <c r="P226" s="128"/>
      <c r="Q226" s="128"/>
      <c r="R226" s="128"/>
      <c r="S226" s="129"/>
      <c r="T226" s="130"/>
      <c r="U226" s="390"/>
      <c r="V226" s="391"/>
      <c r="W226" s="391"/>
      <c r="X226" s="298"/>
      <c r="Y226" s="298"/>
    </row>
    <row r="227" spans="2:26" s="211" customFormat="1" ht="30" customHeight="1" x14ac:dyDescent="0.3">
      <c r="B227" s="161" t="s">
        <v>519</v>
      </c>
      <c r="C227" s="212"/>
      <c r="D227" s="212"/>
      <c r="E227" s="212"/>
      <c r="F227" s="212"/>
      <c r="G227" s="212"/>
      <c r="H227" s="212"/>
      <c r="I227" s="212"/>
      <c r="J227" s="212"/>
      <c r="K227" s="212"/>
      <c r="L227" s="213"/>
      <c r="M227" s="214"/>
      <c r="N227" s="214"/>
      <c r="O227" s="214"/>
      <c r="P227" s="214"/>
      <c r="Q227" s="214"/>
      <c r="R227" s="215"/>
      <c r="S227" s="214"/>
      <c r="T227" s="214"/>
      <c r="U227" s="399"/>
      <c r="V227" s="400"/>
      <c r="W227" s="401"/>
      <c r="X227" s="219"/>
      <c r="Y227" s="212"/>
      <c r="Z227" s="212"/>
    </row>
    <row r="228" spans="2:26" s="122" customFormat="1" ht="16.5" customHeight="1" thickBot="1" x14ac:dyDescent="0.3">
      <c r="K228" s="127"/>
      <c r="N228" s="128"/>
      <c r="O228" s="128"/>
      <c r="P228" s="128"/>
      <c r="Q228" s="128"/>
      <c r="R228" s="128"/>
      <c r="S228" s="129"/>
      <c r="T228" s="130"/>
      <c r="U228" s="390"/>
      <c r="V228" s="390"/>
      <c r="W228" s="390"/>
      <c r="Y228" s="131"/>
    </row>
    <row r="229" spans="2:26" ht="67.95" customHeight="1" thickBot="1" x14ac:dyDescent="0.3">
      <c r="B229" s="306" t="s">
        <v>493</v>
      </c>
      <c r="C229" s="307" t="s">
        <v>494</v>
      </c>
      <c r="D229" s="307" t="s">
        <v>414</v>
      </c>
      <c r="E229" s="307" t="s">
        <v>495</v>
      </c>
      <c r="F229" s="307" t="s">
        <v>496</v>
      </c>
      <c r="G229" s="307" t="s">
        <v>497</v>
      </c>
      <c r="H229" s="307" t="s">
        <v>413</v>
      </c>
      <c r="I229" s="307" t="s">
        <v>415</v>
      </c>
      <c r="J229" s="307" t="s">
        <v>498</v>
      </c>
      <c r="K229" s="307" t="s">
        <v>499</v>
      </c>
      <c r="L229" s="307" t="s">
        <v>500</v>
      </c>
      <c r="M229" s="308" t="s">
        <v>501</v>
      </c>
      <c r="N229" s="307" t="s">
        <v>502</v>
      </c>
      <c r="O229" s="307" t="s">
        <v>503</v>
      </c>
      <c r="P229" s="307" t="s">
        <v>504</v>
      </c>
      <c r="Q229" s="307" t="s">
        <v>505</v>
      </c>
      <c r="R229" s="307" t="s">
        <v>506</v>
      </c>
      <c r="S229" s="307" t="s">
        <v>507</v>
      </c>
      <c r="T229" s="307" t="s">
        <v>508</v>
      </c>
      <c r="U229" s="402" t="s">
        <v>509</v>
      </c>
      <c r="V229" s="403" t="s">
        <v>510</v>
      </c>
      <c r="W229" s="403" t="s">
        <v>511</v>
      </c>
      <c r="X229" s="309" t="s">
        <v>512</v>
      </c>
      <c r="Y229" s="310" t="s">
        <v>513</v>
      </c>
      <c r="Z229" s="311" t="s">
        <v>514</v>
      </c>
    </row>
    <row r="230" spans="2:26" ht="20.100000000000001" customHeight="1" x14ac:dyDescent="0.25">
      <c r="B230" s="88" t="s">
        <v>104</v>
      </c>
      <c r="C230" s="12" t="s">
        <v>124</v>
      </c>
      <c r="D230" s="12" t="s">
        <v>433</v>
      </c>
      <c r="E230" s="12" t="s">
        <v>2</v>
      </c>
      <c r="F230" s="12" t="s">
        <v>2</v>
      </c>
      <c r="G230" s="12" t="s">
        <v>2</v>
      </c>
      <c r="H230" s="12">
        <v>678</v>
      </c>
      <c r="I230" s="12"/>
      <c r="J230" s="12"/>
      <c r="K230" s="13"/>
      <c r="L230" s="12"/>
      <c r="M230" s="225" t="s">
        <v>39</v>
      </c>
      <c r="N230" s="16">
        <v>4.7</v>
      </c>
      <c r="O230" s="16">
        <v>3.9</v>
      </c>
      <c r="P230" s="16">
        <v>3.4</v>
      </c>
      <c r="Q230" s="16">
        <v>3.8</v>
      </c>
      <c r="R230" s="16">
        <v>15.8</v>
      </c>
      <c r="S230" s="97">
        <v>0.79</v>
      </c>
      <c r="T230" s="17" t="s">
        <v>2</v>
      </c>
      <c r="U230" s="375"/>
      <c r="V230" s="376"/>
      <c r="W230" s="376"/>
      <c r="X230" s="290"/>
      <c r="Y230" s="139"/>
      <c r="Z230" s="276"/>
    </row>
    <row r="231" spans="2:26" ht="20.100000000000001" customHeight="1" thickBot="1" x14ac:dyDescent="0.3">
      <c r="B231" s="89" t="s">
        <v>104</v>
      </c>
      <c r="C231" s="28" t="s">
        <v>124</v>
      </c>
      <c r="D231" s="28" t="s">
        <v>433</v>
      </c>
      <c r="E231" s="28" t="s">
        <v>2</v>
      </c>
      <c r="F231" s="28" t="s">
        <v>2</v>
      </c>
      <c r="G231" s="28" t="s">
        <v>2</v>
      </c>
      <c r="H231" s="28">
        <v>670</v>
      </c>
      <c r="I231" s="28"/>
      <c r="J231" s="28"/>
      <c r="K231" s="29"/>
      <c r="L231" s="28"/>
      <c r="M231" s="227" t="s">
        <v>39</v>
      </c>
      <c r="N231" s="32">
        <v>3.5</v>
      </c>
      <c r="O231" s="32">
        <v>3.5</v>
      </c>
      <c r="P231" s="32">
        <v>4</v>
      </c>
      <c r="Q231" s="32">
        <v>3.5</v>
      </c>
      <c r="R231" s="32">
        <v>14.5</v>
      </c>
      <c r="S231" s="99">
        <v>0.72499999999999998</v>
      </c>
      <c r="T231" s="34" t="s">
        <v>2</v>
      </c>
      <c r="U231" s="381"/>
      <c r="V231" s="382"/>
      <c r="W231" s="382"/>
      <c r="X231" s="293"/>
      <c r="Y231" s="141"/>
      <c r="Z231" s="278"/>
    </row>
    <row r="232" spans="2:26" ht="20.100000000000001" customHeight="1" thickBot="1" x14ac:dyDescent="0.3">
      <c r="B232" s="87" t="s">
        <v>104</v>
      </c>
      <c r="C232" s="78" t="s">
        <v>130</v>
      </c>
      <c r="D232" s="78" t="s">
        <v>434</v>
      </c>
      <c r="E232" s="78" t="s">
        <v>2</v>
      </c>
      <c r="F232" s="78" t="s">
        <v>2</v>
      </c>
      <c r="G232" s="78" t="s">
        <v>2</v>
      </c>
      <c r="H232" s="78">
        <v>729</v>
      </c>
      <c r="I232" s="78" t="s">
        <v>58</v>
      </c>
      <c r="J232" s="78" t="s">
        <v>59</v>
      </c>
      <c r="K232" s="79">
        <v>8041</v>
      </c>
      <c r="L232" s="78" t="s">
        <v>133</v>
      </c>
      <c r="M232" s="220" t="s">
        <v>39</v>
      </c>
      <c r="N232" s="82">
        <v>4.5999999999999996</v>
      </c>
      <c r="O232" s="82">
        <v>4.7</v>
      </c>
      <c r="P232" s="82">
        <v>4.2</v>
      </c>
      <c r="Q232" s="82">
        <v>4.9000000000000004</v>
      </c>
      <c r="R232" s="82">
        <v>18.399999999999999</v>
      </c>
      <c r="S232" s="105">
        <v>0.92</v>
      </c>
      <c r="T232" s="84" t="s">
        <v>2</v>
      </c>
      <c r="U232" s="388">
        <v>1</v>
      </c>
      <c r="V232" s="397" t="s">
        <v>419</v>
      </c>
      <c r="W232" s="397" t="s">
        <v>112</v>
      </c>
      <c r="X232" s="302">
        <v>2667</v>
      </c>
      <c r="Y232" s="148" t="s">
        <v>7</v>
      </c>
      <c r="Z232" s="281"/>
    </row>
    <row r="233" spans="2:26" ht="20.100000000000001" customHeight="1" x14ac:dyDescent="0.25">
      <c r="B233" s="88" t="s">
        <v>104</v>
      </c>
      <c r="C233" s="12" t="s">
        <v>120</v>
      </c>
      <c r="D233" s="12" t="s">
        <v>435</v>
      </c>
      <c r="E233" s="12" t="s">
        <v>2</v>
      </c>
      <c r="F233" s="12" t="s">
        <v>2</v>
      </c>
      <c r="G233" s="12" t="s">
        <v>2</v>
      </c>
      <c r="H233" s="12">
        <v>1021</v>
      </c>
      <c r="I233" s="12" t="s">
        <v>40</v>
      </c>
      <c r="J233" s="12" t="s">
        <v>41</v>
      </c>
      <c r="K233" s="13">
        <v>21354</v>
      </c>
      <c r="L233" s="12" t="s">
        <v>135</v>
      </c>
      <c r="M233" s="225" t="s">
        <v>39</v>
      </c>
      <c r="N233" s="16">
        <v>4.7</v>
      </c>
      <c r="O233" s="16">
        <v>4.7</v>
      </c>
      <c r="P233" s="16">
        <v>4.9000000000000004</v>
      </c>
      <c r="Q233" s="16">
        <v>4.5999999999999996</v>
      </c>
      <c r="R233" s="16">
        <v>18.899999999999999</v>
      </c>
      <c r="S233" s="97">
        <v>0.94499999999999995</v>
      </c>
      <c r="T233" s="17" t="s">
        <v>2</v>
      </c>
      <c r="U233" s="375">
        <v>1</v>
      </c>
      <c r="V233" s="376" t="s">
        <v>419</v>
      </c>
      <c r="W233" s="376" t="s">
        <v>112</v>
      </c>
      <c r="X233" s="290">
        <v>2667</v>
      </c>
      <c r="Y233" s="139" t="s">
        <v>7</v>
      </c>
      <c r="Z233" s="276"/>
    </row>
    <row r="234" spans="2:26" ht="20.100000000000001" customHeight="1" thickBot="1" x14ac:dyDescent="0.3">
      <c r="B234" s="89" t="s">
        <v>104</v>
      </c>
      <c r="C234" s="28" t="s">
        <v>120</v>
      </c>
      <c r="D234" s="28" t="s">
        <v>435</v>
      </c>
      <c r="E234" s="28" t="s">
        <v>2</v>
      </c>
      <c r="F234" s="28" t="s">
        <v>2</v>
      </c>
      <c r="G234" s="28" t="s">
        <v>2</v>
      </c>
      <c r="H234" s="28">
        <v>690</v>
      </c>
      <c r="I234" s="28"/>
      <c r="J234" s="28"/>
      <c r="K234" s="29"/>
      <c r="L234" s="28"/>
      <c r="M234" s="227" t="s">
        <v>39</v>
      </c>
      <c r="N234" s="32">
        <v>3.5</v>
      </c>
      <c r="O234" s="32">
        <v>3</v>
      </c>
      <c r="P234" s="32">
        <v>3.1</v>
      </c>
      <c r="Q234" s="32">
        <v>3.3</v>
      </c>
      <c r="R234" s="32">
        <v>12.9</v>
      </c>
      <c r="S234" s="99">
        <v>0.64500000000000002</v>
      </c>
      <c r="T234" s="34" t="s">
        <v>2</v>
      </c>
      <c r="U234" s="381"/>
      <c r="V234" s="382"/>
      <c r="W234" s="382"/>
      <c r="X234" s="293"/>
      <c r="Y234" s="141"/>
      <c r="Z234" s="278"/>
    </row>
    <row r="235" spans="2:26" ht="20.100000000000001" customHeight="1" x14ac:dyDescent="0.25">
      <c r="B235" s="91" t="s">
        <v>104</v>
      </c>
      <c r="C235" s="35" t="s">
        <v>118</v>
      </c>
      <c r="D235" s="35" t="s">
        <v>436</v>
      </c>
      <c r="E235" s="35" t="s">
        <v>2</v>
      </c>
      <c r="F235" s="35" t="s">
        <v>2</v>
      </c>
      <c r="G235" s="35" t="s">
        <v>2</v>
      </c>
      <c r="H235" s="35">
        <v>120</v>
      </c>
      <c r="I235" s="35" t="s">
        <v>15</v>
      </c>
      <c r="J235" s="35" t="s">
        <v>16</v>
      </c>
      <c r="K235" s="36">
        <v>20048</v>
      </c>
      <c r="L235" s="35" t="s">
        <v>146</v>
      </c>
      <c r="M235" s="208" t="s">
        <v>39</v>
      </c>
      <c r="N235" s="39">
        <v>4.7</v>
      </c>
      <c r="O235" s="39">
        <v>4.2</v>
      </c>
      <c r="P235" s="39">
        <v>4.5</v>
      </c>
      <c r="Q235" s="39">
        <v>4.4000000000000004</v>
      </c>
      <c r="R235" s="39">
        <v>17.8</v>
      </c>
      <c r="S235" s="100">
        <v>0.89</v>
      </c>
      <c r="T235" s="40" t="s">
        <v>2</v>
      </c>
      <c r="U235" s="383">
        <v>1</v>
      </c>
      <c r="V235" s="404" t="s">
        <v>422</v>
      </c>
      <c r="W235" s="404" t="s">
        <v>112</v>
      </c>
      <c r="X235" s="304">
        <v>2108</v>
      </c>
      <c r="Y235" s="121" t="s">
        <v>7</v>
      </c>
      <c r="Z235" s="280"/>
    </row>
    <row r="236" spans="2:26" ht="20.100000000000001" customHeight="1" x14ac:dyDescent="0.25">
      <c r="B236" s="90" t="s">
        <v>104</v>
      </c>
      <c r="C236" s="19" t="s">
        <v>118</v>
      </c>
      <c r="D236" s="19" t="s">
        <v>436</v>
      </c>
      <c r="E236" s="19" t="s">
        <v>2</v>
      </c>
      <c r="F236" s="19" t="s">
        <v>2</v>
      </c>
      <c r="G236" s="19" t="s">
        <v>2</v>
      </c>
      <c r="H236" s="19">
        <v>344</v>
      </c>
      <c r="I236" s="19"/>
      <c r="J236" s="19"/>
      <c r="K236" s="20"/>
      <c r="L236" s="19"/>
      <c r="M236" s="209" t="s">
        <v>39</v>
      </c>
      <c r="N236" s="23">
        <v>4.0999999999999996</v>
      </c>
      <c r="O236" s="23">
        <v>4.5</v>
      </c>
      <c r="P236" s="23">
        <v>4.5</v>
      </c>
      <c r="Q236" s="23">
        <v>4.4000000000000004</v>
      </c>
      <c r="R236" s="23">
        <v>17.5</v>
      </c>
      <c r="S236" s="98">
        <v>0.875</v>
      </c>
      <c r="T236" s="24" t="s">
        <v>2</v>
      </c>
      <c r="U236" s="377"/>
      <c r="V236" s="378"/>
      <c r="W236" s="378"/>
      <c r="X236" s="291"/>
      <c r="Y236" s="133"/>
      <c r="Z236" s="277"/>
    </row>
    <row r="237" spans="2:26" ht="20.100000000000001" customHeight="1" x14ac:dyDescent="0.25">
      <c r="B237" s="90" t="s">
        <v>104</v>
      </c>
      <c r="C237" s="19" t="s">
        <v>118</v>
      </c>
      <c r="D237" s="19" t="s">
        <v>436</v>
      </c>
      <c r="E237" s="19" t="s">
        <v>2</v>
      </c>
      <c r="F237" s="19" t="s">
        <v>2</v>
      </c>
      <c r="G237" s="19" t="s">
        <v>2</v>
      </c>
      <c r="H237" s="19">
        <v>848</v>
      </c>
      <c r="I237" s="19"/>
      <c r="J237" s="19"/>
      <c r="K237" s="20"/>
      <c r="L237" s="19"/>
      <c r="M237" s="209" t="s">
        <v>39</v>
      </c>
      <c r="N237" s="23">
        <v>4</v>
      </c>
      <c r="O237" s="23">
        <v>4.5</v>
      </c>
      <c r="P237" s="23">
        <v>4.5</v>
      </c>
      <c r="Q237" s="23">
        <v>4.5</v>
      </c>
      <c r="R237" s="23">
        <v>17.5</v>
      </c>
      <c r="S237" s="98">
        <v>0.875</v>
      </c>
      <c r="T237" s="24" t="s">
        <v>2</v>
      </c>
      <c r="U237" s="377"/>
      <c r="V237" s="378"/>
      <c r="W237" s="378"/>
      <c r="X237" s="291"/>
      <c r="Y237" s="133"/>
      <c r="Z237" s="277"/>
    </row>
    <row r="238" spans="2:26" ht="20.100000000000001" customHeight="1" x14ac:dyDescent="0.25">
      <c r="B238" s="90" t="s">
        <v>104</v>
      </c>
      <c r="C238" s="19" t="s">
        <v>118</v>
      </c>
      <c r="D238" s="19" t="s">
        <v>436</v>
      </c>
      <c r="E238" s="19" t="s">
        <v>2</v>
      </c>
      <c r="F238" s="19" t="s">
        <v>2</v>
      </c>
      <c r="G238" s="19" t="s">
        <v>2</v>
      </c>
      <c r="H238" s="19">
        <v>849</v>
      </c>
      <c r="I238" s="19"/>
      <c r="J238" s="19"/>
      <c r="K238" s="20"/>
      <c r="L238" s="19"/>
      <c r="M238" s="209" t="s">
        <v>39</v>
      </c>
      <c r="N238" s="23">
        <v>4.5999999999999996</v>
      </c>
      <c r="O238" s="23">
        <v>4</v>
      </c>
      <c r="P238" s="23">
        <v>4.4000000000000004</v>
      </c>
      <c r="Q238" s="23">
        <v>4</v>
      </c>
      <c r="R238" s="23">
        <v>17</v>
      </c>
      <c r="S238" s="98">
        <v>0.85</v>
      </c>
      <c r="T238" s="24" t="s">
        <v>2</v>
      </c>
      <c r="U238" s="377"/>
      <c r="V238" s="378"/>
      <c r="W238" s="378"/>
      <c r="X238" s="291"/>
      <c r="Y238" s="133"/>
      <c r="Z238" s="277"/>
    </row>
    <row r="239" spans="2:26" ht="20.100000000000001" customHeight="1" thickBot="1" x14ac:dyDescent="0.3">
      <c r="B239" s="85" t="s">
        <v>104</v>
      </c>
      <c r="C239" s="41" t="s">
        <v>118</v>
      </c>
      <c r="D239" s="41" t="s">
        <v>436</v>
      </c>
      <c r="E239" s="41" t="s">
        <v>2</v>
      </c>
      <c r="F239" s="41" t="s">
        <v>2</v>
      </c>
      <c r="G239" s="41" t="s">
        <v>2</v>
      </c>
      <c r="H239" s="41">
        <v>713</v>
      </c>
      <c r="I239" s="41"/>
      <c r="J239" s="41"/>
      <c r="K239" s="42"/>
      <c r="L239" s="41"/>
      <c r="M239" s="210" t="s">
        <v>39</v>
      </c>
      <c r="N239" s="45">
        <v>4</v>
      </c>
      <c r="O239" s="45">
        <v>4</v>
      </c>
      <c r="P239" s="45">
        <v>4.5999999999999996</v>
      </c>
      <c r="Q239" s="45">
        <v>4.0999999999999996</v>
      </c>
      <c r="R239" s="45">
        <v>16.7</v>
      </c>
      <c r="S239" s="101">
        <v>0.83499999999999996</v>
      </c>
      <c r="T239" s="47" t="s">
        <v>2</v>
      </c>
      <c r="U239" s="379"/>
      <c r="V239" s="380"/>
      <c r="W239" s="380"/>
      <c r="X239" s="292"/>
      <c r="Y239" s="143"/>
      <c r="Z239" s="279"/>
    </row>
    <row r="240" spans="2:26" ht="20.100000000000001" customHeight="1" thickBot="1" x14ac:dyDescent="0.3">
      <c r="B240" s="86" t="s">
        <v>104</v>
      </c>
      <c r="C240" s="66" t="s">
        <v>150</v>
      </c>
      <c r="D240" s="66" t="s">
        <v>437</v>
      </c>
      <c r="E240" s="66" t="s">
        <v>2</v>
      </c>
      <c r="F240" s="66" t="s">
        <v>2</v>
      </c>
      <c r="G240" s="66" t="s">
        <v>2</v>
      </c>
      <c r="H240" s="66">
        <v>748</v>
      </c>
      <c r="I240" s="66" t="s">
        <v>20</v>
      </c>
      <c r="J240" s="66" t="s">
        <v>21</v>
      </c>
      <c r="K240" s="67">
        <v>22701</v>
      </c>
      <c r="L240" s="66" t="s">
        <v>154</v>
      </c>
      <c r="M240" s="221" t="s">
        <v>39</v>
      </c>
      <c r="N240" s="70">
        <v>4.5</v>
      </c>
      <c r="O240" s="70">
        <v>4.3</v>
      </c>
      <c r="P240" s="70">
        <v>4.7</v>
      </c>
      <c r="Q240" s="70">
        <v>4.3</v>
      </c>
      <c r="R240" s="70">
        <v>17.8</v>
      </c>
      <c r="S240" s="103">
        <v>0.89</v>
      </c>
      <c r="T240" s="72" t="s">
        <v>2</v>
      </c>
      <c r="U240" s="386">
        <v>1</v>
      </c>
      <c r="V240" s="396" t="s">
        <v>422</v>
      </c>
      <c r="W240" s="396" t="s">
        <v>112</v>
      </c>
      <c r="X240" s="301">
        <v>2108</v>
      </c>
      <c r="Y240" s="223" t="s">
        <v>7</v>
      </c>
      <c r="Z240" s="93"/>
    </row>
    <row r="241" spans="2:26" ht="20.100000000000001" customHeight="1" x14ac:dyDescent="0.25">
      <c r="B241" s="91" t="s">
        <v>104</v>
      </c>
      <c r="C241" s="35" t="s">
        <v>155</v>
      </c>
      <c r="D241" s="35" t="s">
        <v>438</v>
      </c>
      <c r="E241" s="35" t="s">
        <v>2</v>
      </c>
      <c r="F241" s="35" t="s">
        <v>2</v>
      </c>
      <c r="G241" s="35" t="s">
        <v>2</v>
      </c>
      <c r="H241" s="35">
        <v>500</v>
      </c>
      <c r="I241" s="35" t="s">
        <v>15</v>
      </c>
      <c r="J241" s="35" t="s">
        <v>16</v>
      </c>
      <c r="K241" s="36">
        <v>19031</v>
      </c>
      <c r="L241" s="35" t="s">
        <v>157</v>
      </c>
      <c r="M241" s="208" t="s">
        <v>39</v>
      </c>
      <c r="N241" s="39">
        <v>4.7</v>
      </c>
      <c r="O241" s="39">
        <v>4.7</v>
      </c>
      <c r="P241" s="39">
        <v>4.7</v>
      </c>
      <c r="Q241" s="39">
        <v>4.8</v>
      </c>
      <c r="R241" s="39">
        <v>18.899999999999999</v>
      </c>
      <c r="S241" s="100">
        <v>0.94499999999999995</v>
      </c>
      <c r="T241" s="40" t="s">
        <v>2</v>
      </c>
      <c r="U241" s="383">
        <v>1</v>
      </c>
      <c r="V241" s="404" t="s">
        <v>419</v>
      </c>
      <c r="W241" s="404" t="s">
        <v>112</v>
      </c>
      <c r="X241" s="304">
        <v>2667</v>
      </c>
      <c r="Y241" s="121" t="s">
        <v>7</v>
      </c>
      <c r="Z241" s="280"/>
    </row>
    <row r="242" spans="2:26" ht="20.100000000000001" customHeight="1" x14ac:dyDescent="0.25">
      <c r="B242" s="90" t="s">
        <v>104</v>
      </c>
      <c r="C242" s="19" t="s">
        <v>155</v>
      </c>
      <c r="D242" s="19" t="s">
        <v>438</v>
      </c>
      <c r="E242" s="19" t="s">
        <v>2</v>
      </c>
      <c r="F242" s="19" t="s">
        <v>2</v>
      </c>
      <c r="G242" s="19" t="s">
        <v>2</v>
      </c>
      <c r="H242" s="19">
        <v>259</v>
      </c>
      <c r="I242" s="19" t="s">
        <v>94</v>
      </c>
      <c r="J242" s="19" t="s">
        <v>95</v>
      </c>
      <c r="K242" s="20">
        <v>20231</v>
      </c>
      <c r="L242" s="19" t="s">
        <v>158</v>
      </c>
      <c r="M242" s="209" t="s">
        <v>39</v>
      </c>
      <c r="N242" s="23">
        <v>4.5999999999999996</v>
      </c>
      <c r="O242" s="23">
        <v>4.5</v>
      </c>
      <c r="P242" s="23">
        <v>4.9000000000000004</v>
      </c>
      <c r="Q242" s="23">
        <v>4.9000000000000004</v>
      </c>
      <c r="R242" s="23">
        <v>18.899999999999999</v>
      </c>
      <c r="S242" s="98">
        <v>0.94499999999999995</v>
      </c>
      <c r="T242" s="24" t="s">
        <v>2</v>
      </c>
      <c r="U242" s="377">
        <v>1</v>
      </c>
      <c r="V242" s="385" t="s">
        <v>420</v>
      </c>
      <c r="W242" s="385" t="s">
        <v>112</v>
      </c>
      <c r="X242" s="295">
        <v>2344</v>
      </c>
      <c r="Y242" s="133" t="s">
        <v>7</v>
      </c>
      <c r="Z242" s="277"/>
    </row>
    <row r="243" spans="2:26" ht="20.100000000000001" customHeight="1" x14ac:dyDescent="0.25">
      <c r="B243" s="90" t="s">
        <v>104</v>
      </c>
      <c r="C243" s="19" t="s">
        <v>155</v>
      </c>
      <c r="D243" s="19" t="s">
        <v>438</v>
      </c>
      <c r="E243" s="19" t="s">
        <v>2</v>
      </c>
      <c r="F243" s="19" t="s">
        <v>2</v>
      </c>
      <c r="G243" s="19" t="s">
        <v>2</v>
      </c>
      <c r="H243" s="19">
        <v>223</v>
      </c>
      <c r="I243" s="19" t="s">
        <v>40</v>
      </c>
      <c r="J243" s="19" t="s">
        <v>41</v>
      </c>
      <c r="K243" s="20">
        <v>20181</v>
      </c>
      <c r="L243" s="19" t="s">
        <v>159</v>
      </c>
      <c r="M243" s="209" t="s">
        <v>39</v>
      </c>
      <c r="N243" s="61">
        <v>4.7300000000000004</v>
      </c>
      <c r="O243" s="61">
        <v>4.2699999999999996</v>
      </c>
      <c r="P243" s="61">
        <v>4.53</v>
      </c>
      <c r="Q243" s="61">
        <v>4.5999999999999996</v>
      </c>
      <c r="R243" s="61">
        <v>18.13</v>
      </c>
      <c r="S243" s="102">
        <v>0.90649999999999997</v>
      </c>
      <c r="T243" s="24" t="s">
        <v>2</v>
      </c>
      <c r="U243" s="377">
        <v>1</v>
      </c>
      <c r="V243" s="385" t="s">
        <v>420</v>
      </c>
      <c r="W243" s="385" t="s">
        <v>112</v>
      </c>
      <c r="X243" s="295">
        <v>2344</v>
      </c>
      <c r="Y243" s="133" t="s">
        <v>7</v>
      </c>
      <c r="Z243" s="277"/>
    </row>
    <row r="244" spans="2:26" ht="20.100000000000001" customHeight="1" x14ac:dyDescent="0.25">
      <c r="B244" s="90" t="s">
        <v>104</v>
      </c>
      <c r="C244" s="19" t="s">
        <v>155</v>
      </c>
      <c r="D244" s="19" t="s">
        <v>438</v>
      </c>
      <c r="E244" s="19" t="s">
        <v>2</v>
      </c>
      <c r="F244" s="19" t="s">
        <v>2</v>
      </c>
      <c r="G244" s="19" t="s">
        <v>2</v>
      </c>
      <c r="H244" s="19">
        <v>555</v>
      </c>
      <c r="I244" s="19"/>
      <c r="J244" s="19"/>
      <c r="K244" s="20"/>
      <c r="L244" s="19"/>
      <c r="M244" s="209" t="s">
        <v>39</v>
      </c>
      <c r="N244" s="23">
        <v>4.3</v>
      </c>
      <c r="O244" s="23">
        <v>4.3</v>
      </c>
      <c r="P244" s="23">
        <v>4.5</v>
      </c>
      <c r="Q244" s="23">
        <v>4.5999999999999996</v>
      </c>
      <c r="R244" s="23">
        <v>17.7</v>
      </c>
      <c r="S244" s="98">
        <v>0.88500000000000001</v>
      </c>
      <c r="T244" s="24" t="s">
        <v>2</v>
      </c>
      <c r="U244" s="377"/>
      <c r="V244" s="378"/>
      <c r="W244" s="378"/>
      <c r="X244" s="291"/>
      <c r="Y244" s="133"/>
      <c r="Z244" s="277"/>
    </row>
    <row r="245" spans="2:26" ht="20.100000000000001" customHeight="1" thickBot="1" x14ac:dyDescent="0.3">
      <c r="B245" s="85" t="s">
        <v>104</v>
      </c>
      <c r="C245" s="41" t="s">
        <v>155</v>
      </c>
      <c r="D245" s="41" t="s">
        <v>438</v>
      </c>
      <c r="E245" s="41" t="s">
        <v>2</v>
      </c>
      <c r="F245" s="41" t="s">
        <v>2</v>
      </c>
      <c r="G245" s="41" t="s">
        <v>2</v>
      </c>
      <c r="H245" s="41">
        <v>94</v>
      </c>
      <c r="I245" s="41"/>
      <c r="J245" s="41"/>
      <c r="K245" s="42"/>
      <c r="L245" s="41"/>
      <c r="M245" s="210" t="s">
        <v>39</v>
      </c>
      <c r="N245" s="45">
        <v>4.2</v>
      </c>
      <c r="O245" s="45">
        <v>4.3</v>
      </c>
      <c r="P245" s="45">
        <v>4.3</v>
      </c>
      <c r="Q245" s="45">
        <v>4.5</v>
      </c>
      <c r="R245" s="45">
        <v>17.3</v>
      </c>
      <c r="S245" s="101">
        <v>0.86499999999999999</v>
      </c>
      <c r="T245" s="47" t="s">
        <v>2</v>
      </c>
      <c r="U245" s="379"/>
      <c r="V245" s="380"/>
      <c r="W245" s="380"/>
      <c r="X245" s="292"/>
      <c r="Y245" s="143"/>
      <c r="Z245" s="279"/>
    </row>
    <row r="246" spans="2:26" ht="20.100000000000001" customHeight="1" x14ac:dyDescent="0.25">
      <c r="B246" s="88" t="s">
        <v>104</v>
      </c>
      <c r="C246" s="12" t="s">
        <v>161</v>
      </c>
      <c r="D246" s="12" t="s">
        <v>439</v>
      </c>
      <c r="E246" s="12" t="s">
        <v>2</v>
      </c>
      <c r="F246" s="12" t="s">
        <v>2</v>
      </c>
      <c r="G246" s="12" t="s">
        <v>2</v>
      </c>
      <c r="H246" s="12">
        <v>853</v>
      </c>
      <c r="I246" s="12" t="s">
        <v>137</v>
      </c>
      <c r="J246" s="12" t="s">
        <v>138</v>
      </c>
      <c r="K246" s="13">
        <v>18198</v>
      </c>
      <c r="L246" s="12" t="s">
        <v>163</v>
      </c>
      <c r="M246" s="225" t="s">
        <v>39</v>
      </c>
      <c r="N246" s="16">
        <v>4.7</v>
      </c>
      <c r="O246" s="16">
        <v>4.7</v>
      </c>
      <c r="P246" s="16">
        <v>4.7</v>
      </c>
      <c r="Q246" s="16">
        <v>4.7</v>
      </c>
      <c r="R246" s="16">
        <v>18.8</v>
      </c>
      <c r="S246" s="97">
        <v>0.94</v>
      </c>
      <c r="T246" s="17" t="s">
        <v>2</v>
      </c>
      <c r="U246" s="375">
        <v>1</v>
      </c>
      <c r="V246" s="394" t="s">
        <v>421</v>
      </c>
      <c r="W246" s="394" t="s">
        <v>112</v>
      </c>
      <c r="X246" s="299">
        <v>2993</v>
      </c>
      <c r="Y246" s="139" t="s">
        <v>7</v>
      </c>
      <c r="Z246" s="276"/>
    </row>
    <row r="247" spans="2:26" ht="20.100000000000001" customHeight="1" thickBot="1" x14ac:dyDescent="0.3">
      <c r="B247" s="89" t="s">
        <v>104</v>
      </c>
      <c r="C247" s="28" t="s">
        <v>161</v>
      </c>
      <c r="D247" s="28" t="s">
        <v>439</v>
      </c>
      <c r="E247" s="28" t="s">
        <v>2</v>
      </c>
      <c r="F247" s="28" t="s">
        <v>2</v>
      </c>
      <c r="G247" s="28" t="s">
        <v>2</v>
      </c>
      <c r="H247" s="28">
        <v>821</v>
      </c>
      <c r="I247" s="28" t="s">
        <v>137</v>
      </c>
      <c r="J247" s="28" t="s">
        <v>138</v>
      </c>
      <c r="K247" s="29">
        <v>12536</v>
      </c>
      <c r="L247" s="28" t="s">
        <v>164</v>
      </c>
      <c r="M247" s="227" t="s">
        <v>39</v>
      </c>
      <c r="N247" s="32">
        <v>4.9000000000000004</v>
      </c>
      <c r="O247" s="32">
        <v>4.7</v>
      </c>
      <c r="P247" s="32">
        <v>4.2</v>
      </c>
      <c r="Q247" s="32">
        <v>4.0999999999999996</v>
      </c>
      <c r="R247" s="32">
        <v>17.899999999999999</v>
      </c>
      <c r="S247" s="99">
        <v>0.89500000000000002</v>
      </c>
      <c r="T247" s="34" t="s">
        <v>2</v>
      </c>
      <c r="U247" s="381">
        <v>1</v>
      </c>
      <c r="V247" s="395" t="s">
        <v>419</v>
      </c>
      <c r="W247" s="395" t="s">
        <v>112</v>
      </c>
      <c r="X247" s="300">
        <v>2667</v>
      </c>
      <c r="Y247" s="141" t="s">
        <v>7</v>
      </c>
      <c r="Z247" s="278"/>
    </row>
    <row r="248" spans="2:26" ht="20.100000000000001" customHeight="1" thickBot="1" x14ac:dyDescent="0.3">
      <c r="B248" s="87" t="s">
        <v>104</v>
      </c>
      <c r="C248" s="78" t="s">
        <v>105</v>
      </c>
      <c r="D248" s="78" t="s">
        <v>441</v>
      </c>
      <c r="E248" s="78" t="s">
        <v>2</v>
      </c>
      <c r="F248" s="78" t="s">
        <v>2</v>
      </c>
      <c r="G248" s="78" t="s">
        <v>2</v>
      </c>
      <c r="H248" s="78">
        <v>587</v>
      </c>
      <c r="I248" s="78"/>
      <c r="J248" s="78"/>
      <c r="K248" s="79"/>
      <c r="L248" s="78"/>
      <c r="M248" s="220" t="s">
        <v>39</v>
      </c>
      <c r="N248" s="82">
        <v>4.7</v>
      </c>
      <c r="O248" s="82">
        <v>3.5</v>
      </c>
      <c r="P248" s="82">
        <v>3.5</v>
      </c>
      <c r="Q248" s="82">
        <v>4</v>
      </c>
      <c r="R248" s="82">
        <v>15.7</v>
      </c>
      <c r="S248" s="105">
        <v>0.78500000000000003</v>
      </c>
      <c r="T248" s="84" t="s">
        <v>2</v>
      </c>
      <c r="U248" s="388"/>
      <c r="V248" s="389"/>
      <c r="W248" s="389"/>
      <c r="X248" s="297"/>
      <c r="Y248" s="148"/>
      <c r="Z248" s="281"/>
    </row>
    <row r="249" spans="2:26" ht="20.100000000000001" customHeight="1" x14ac:dyDescent="0.25">
      <c r="B249" s="88" t="s">
        <v>104</v>
      </c>
      <c r="C249" s="12" t="s">
        <v>173</v>
      </c>
      <c r="D249" s="12" t="s">
        <v>442</v>
      </c>
      <c r="E249" s="12" t="s">
        <v>2</v>
      </c>
      <c r="F249" s="12" t="s">
        <v>2</v>
      </c>
      <c r="G249" s="12" t="s">
        <v>2</v>
      </c>
      <c r="H249" s="12">
        <v>763</v>
      </c>
      <c r="I249" s="12" t="s">
        <v>20</v>
      </c>
      <c r="J249" s="12" t="s">
        <v>21</v>
      </c>
      <c r="K249" s="13">
        <v>15646</v>
      </c>
      <c r="L249" s="12" t="s">
        <v>175</v>
      </c>
      <c r="M249" s="225" t="s">
        <v>39</v>
      </c>
      <c r="N249" s="16">
        <v>4.5999999999999996</v>
      </c>
      <c r="O249" s="16">
        <v>4.5</v>
      </c>
      <c r="P249" s="16">
        <v>4.3</v>
      </c>
      <c r="Q249" s="16">
        <v>4.4000000000000004</v>
      </c>
      <c r="R249" s="16">
        <v>17.8</v>
      </c>
      <c r="S249" s="97">
        <v>0.89</v>
      </c>
      <c r="T249" s="17" t="s">
        <v>2</v>
      </c>
      <c r="U249" s="375">
        <v>1</v>
      </c>
      <c r="V249" s="394" t="s">
        <v>420</v>
      </c>
      <c r="W249" s="394" t="s">
        <v>112</v>
      </c>
      <c r="X249" s="299">
        <v>2344</v>
      </c>
      <c r="Y249" s="139" t="s">
        <v>7</v>
      </c>
      <c r="Z249" s="276"/>
    </row>
    <row r="250" spans="2:26" ht="20.100000000000001" customHeight="1" x14ac:dyDescent="0.25">
      <c r="B250" s="90" t="s">
        <v>104</v>
      </c>
      <c r="C250" s="19" t="s">
        <v>173</v>
      </c>
      <c r="D250" s="19" t="s">
        <v>442</v>
      </c>
      <c r="E250" s="19" t="s">
        <v>2</v>
      </c>
      <c r="F250" s="19" t="s">
        <v>2</v>
      </c>
      <c r="G250" s="19" t="s">
        <v>2</v>
      </c>
      <c r="H250" s="19">
        <v>568</v>
      </c>
      <c r="I250" s="19"/>
      <c r="J250" s="19"/>
      <c r="K250" s="20"/>
      <c r="L250" s="19"/>
      <c r="M250" s="209" t="s">
        <v>39</v>
      </c>
      <c r="N250" s="23">
        <v>4.5</v>
      </c>
      <c r="O250" s="23">
        <v>4.4000000000000004</v>
      </c>
      <c r="P250" s="23">
        <v>4</v>
      </c>
      <c r="Q250" s="23">
        <v>3.6</v>
      </c>
      <c r="R250" s="23">
        <v>16.5</v>
      </c>
      <c r="S250" s="98">
        <v>0.82499999999999996</v>
      </c>
      <c r="T250" s="24" t="s">
        <v>2</v>
      </c>
      <c r="U250" s="377"/>
      <c r="V250" s="378"/>
      <c r="W250" s="378"/>
      <c r="X250" s="291"/>
      <c r="Y250" s="133"/>
      <c r="Z250" s="277"/>
    </row>
    <row r="251" spans="2:26" ht="20.100000000000001" customHeight="1" thickBot="1" x14ac:dyDescent="0.3">
      <c r="B251" s="89" t="s">
        <v>104</v>
      </c>
      <c r="C251" s="28" t="s">
        <v>173</v>
      </c>
      <c r="D251" s="28" t="s">
        <v>442</v>
      </c>
      <c r="E251" s="28" t="s">
        <v>2</v>
      </c>
      <c r="F251" s="28" t="s">
        <v>2</v>
      </c>
      <c r="G251" s="28" t="s">
        <v>2</v>
      </c>
      <c r="H251" s="28">
        <v>176</v>
      </c>
      <c r="I251" s="28"/>
      <c r="J251" s="28"/>
      <c r="K251" s="29"/>
      <c r="L251" s="28"/>
      <c r="M251" s="227" t="s">
        <v>39</v>
      </c>
      <c r="N251" s="32">
        <v>4.4000000000000004</v>
      </c>
      <c r="O251" s="32">
        <v>3.9</v>
      </c>
      <c r="P251" s="32">
        <v>3.8</v>
      </c>
      <c r="Q251" s="32">
        <v>3.9</v>
      </c>
      <c r="R251" s="32">
        <v>16</v>
      </c>
      <c r="S251" s="99">
        <v>0.8</v>
      </c>
      <c r="T251" s="34" t="s">
        <v>2</v>
      </c>
      <c r="U251" s="381"/>
      <c r="V251" s="382"/>
      <c r="W251" s="382"/>
      <c r="X251" s="293"/>
      <c r="Y251" s="141"/>
      <c r="Z251" s="278"/>
    </row>
    <row r="252" spans="2:26" ht="20.100000000000001" customHeight="1" x14ac:dyDescent="0.25">
      <c r="B252" s="91" t="s">
        <v>104</v>
      </c>
      <c r="C252" s="35" t="s">
        <v>176</v>
      </c>
      <c r="D252" s="35" t="s">
        <v>443</v>
      </c>
      <c r="E252" s="35" t="s">
        <v>2</v>
      </c>
      <c r="F252" s="35" t="s">
        <v>2</v>
      </c>
      <c r="G252" s="35" t="s">
        <v>2</v>
      </c>
      <c r="H252" s="35">
        <v>103</v>
      </c>
      <c r="I252" s="35" t="s">
        <v>20</v>
      </c>
      <c r="J252" s="35" t="s">
        <v>21</v>
      </c>
      <c r="K252" s="36">
        <v>20443</v>
      </c>
      <c r="L252" s="35" t="s">
        <v>177</v>
      </c>
      <c r="M252" s="208" t="s">
        <v>39</v>
      </c>
      <c r="N252" s="39">
        <v>4.8</v>
      </c>
      <c r="O252" s="39">
        <v>4.4000000000000004</v>
      </c>
      <c r="P252" s="39">
        <v>4.5999999999999996</v>
      </c>
      <c r="Q252" s="39">
        <v>4.8</v>
      </c>
      <c r="R252" s="39">
        <v>18.600000000000001</v>
      </c>
      <c r="S252" s="100">
        <v>0.93</v>
      </c>
      <c r="T252" s="40" t="s">
        <v>2</v>
      </c>
      <c r="U252" s="383">
        <v>1</v>
      </c>
      <c r="V252" s="384" t="s">
        <v>419</v>
      </c>
      <c r="W252" s="384" t="s">
        <v>112</v>
      </c>
      <c r="X252" s="294">
        <v>2667</v>
      </c>
      <c r="Y252" s="121" t="s">
        <v>7</v>
      </c>
      <c r="Z252" s="280"/>
    </row>
    <row r="253" spans="2:26" ht="20.100000000000001" customHeight="1" x14ac:dyDescent="0.25">
      <c r="B253" s="90" t="s">
        <v>104</v>
      </c>
      <c r="C253" s="19" t="s">
        <v>176</v>
      </c>
      <c r="D253" s="19" t="s">
        <v>443</v>
      </c>
      <c r="E253" s="19" t="s">
        <v>2</v>
      </c>
      <c r="F253" s="19" t="s">
        <v>2</v>
      </c>
      <c r="G253" s="19" t="s">
        <v>2</v>
      </c>
      <c r="H253" s="19">
        <v>813</v>
      </c>
      <c r="I253" s="19"/>
      <c r="J253" s="19"/>
      <c r="K253" s="20"/>
      <c r="L253" s="19"/>
      <c r="M253" s="209" t="s">
        <v>39</v>
      </c>
      <c r="N253" s="23">
        <v>3.6</v>
      </c>
      <c r="O253" s="23">
        <v>4.0999999999999996</v>
      </c>
      <c r="P253" s="23">
        <v>4.2</v>
      </c>
      <c r="Q253" s="23">
        <v>4.0999999999999996</v>
      </c>
      <c r="R253" s="23">
        <v>16</v>
      </c>
      <c r="S253" s="98">
        <v>0.8</v>
      </c>
      <c r="T253" s="24" t="s">
        <v>2</v>
      </c>
      <c r="U253" s="377"/>
      <c r="V253" s="378"/>
      <c r="W253" s="378"/>
      <c r="X253" s="291"/>
      <c r="Y253" s="133"/>
      <c r="Z253" s="277"/>
    </row>
    <row r="254" spans="2:26" ht="20.100000000000001" customHeight="1" x14ac:dyDescent="0.25">
      <c r="B254" s="90" t="s">
        <v>104</v>
      </c>
      <c r="C254" s="19" t="s">
        <v>176</v>
      </c>
      <c r="D254" s="19" t="s">
        <v>443</v>
      </c>
      <c r="E254" s="19" t="s">
        <v>2</v>
      </c>
      <c r="F254" s="19" t="s">
        <v>2</v>
      </c>
      <c r="G254" s="19" t="s">
        <v>2</v>
      </c>
      <c r="H254" s="19">
        <v>508</v>
      </c>
      <c r="I254" s="19"/>
      <c r="J254" s="19"/>
      <c r="K254" s="20"/>
      <c r="L254" s="19"/>
      <c r="M254" s="209" t="s">
        <v>39</v>
      </c>
      <c r="N254" s="23">
        <v>3.3</v>
      </c>
      <c r="O254" s="23">
        <v>4</v>
      </c>
      <c r="P254" s="23">
        <v>4.2</v>
      </c>
      <c r="Q254" s="23">
        <v>3.8</v>
      </c>
      <c r="R254" s="23">
        <v>15.3</v>
      </c>
      <c r="S254" s="98">
        <v>0.76500000000000001</v>
      </c>
      <c r="T254" s="24" t="s">
        <v>2</v>
      </c>
      <c r="U254" s="377"/>
      <c r="V254" s="378"/>
      <c r="W254" s="378"/>
      <c r="X254" s="291"/>
      <c r="Y254" s="133"/>
      <c r="Z254" s="277"/>
    </row>
    <row r="255" spans="2:26" ht="20.100000000000001" customHeight="1" x14ac:dyDescent="0.25">
      <c r="B255" s="90" t="s">
        <v>104</v>
      </c>
      <c r="C255" s="19" t="s">
        <v>176</v>
      </c>
      <c r="D255" s="19" t="s">
        <v>443</v>
      </c>
      <c r="E255" s="19" t="s">
        <v>2</v>
      </c>
      <c r="F255" s="19" t="s">
        <v>2</v>
      </c>
      <c r="G255" s="19" t="s">
        <v>2</v>
      </c>
      <c r="H255" s="19">
        <v>627</v>
      </c>
      <c r="I255" s="19"/>
      <c r="J255" s="19"/>
      <c r="K255" s="20"/>
      <c r="L255" s="19"/>
      <c r="M255" s="209" t="s">
        <v>39</v>
      </c>
      <c r="N255" s="23">
        <v>3.6</v>
      </c>
      <c r="O255" s="23">
        <v>3.5</v>
      </c>
      <c r="P255" s="23">
        <v>3.9</v>
      </c>
      <c r="Q255" s="23">
        <v>3.9</v>
      </c>
      <c r="R255" s="23">
        <v>14.9</v>
      </c>
      <c r="S255" s="98">
        <v>0.745</v>
      </c>
      <c r="T255" s="24" t="s">
        <v>2</v>
      </c>
      <c r="U255" s="377"/>
      <c r="V255" s="378"/>
      <c r="W255" s="378"/>
      <c r="X255" s="291"/>
      <c r="Y255" s="133"/>
      <c r="Z255" s="277"/>
    </row>
    <row r="256" spans="2:26" ht="20.100000000000001" customHeight="1" thickBot="1" x14ac:dyDescent="0.3">
      <c r="B256" s="85" t="s">
        <v>104</v>
      </c>
      <c r="C256" s="41" t="s">
        <v>176</v>
      </c>
      <c r="D256" s="41" t="s">
        <v>443</v>
      </c>
      <c r="E256" s="41" t="s">
        <v>2</v>
      </c>
      <c r="F256" s="41" t="s">
        <v>2</v>
      </c>
      <c r="G256" s="41" t="s">
        <v>2</v>
      </c>
      <c r="H256" s="41">
        <v>883</v>
      </c>
      <c r="I256" s="41"/>
      <c r="J256" s="41"/>
      <c r="K256" s="42"/>
      <c r="L256" s="41"/>
      <c r="M256" s="210" t="s">
        <v>39</v>
      </c>
      <c r="N256" s="45">
        <v>3.8</v>
      </c>
      <c r="O256" s="45">
        <v>3.4</v>
      </c>
      <c r="P256" s="45">
        <v>3.4</v>
      </c>
      <c r="Q256" s="45">
        <v>3.6</v>
      </c>
      <c r="R256" s="45">
        <v>14.2</v>
      </c>
      <c r="S256" s="101">
        <v>0.71</v>
      </c>
      <c r="T256" s="47" t="s">
        <v>2</v>
      </c>
      <c r="U256" s="379"/>
      <c r="V256" s="380"/>
      <c r="W256" s="380"/>
      <c r="X256" s="292"/>
      <c r="Y256" s="143"/>
      <c r="Z256" s="279"/>
    </row>
    <row r="257" spans="2:26" ht="20.100000000000001" customHeight="1" x14ac:dyDescent="0.25">
      <c r="B257" s="88" t="s">
        <v>104</v>
      </c>
      <c r="C257" s="12" t="s">
        <v>180</v>
      </c>
      <c r="D257" s="12" t="s">
        <v>444</v>
      </c>
      <c r="E257" s="12" t="s">
        <v>2</v>
      </c>
      <c r="F257" s="12" t="s">
        <v>2</v>
      </c>
      <c r="G257" s="12" t="s">
        <v>2</v>
      </c>
      <c r="H257" s="12">
        <v>687</v>
      </c>
      <c r="I257" s="12" t="s">
        <v>20</v>
      </c>
      <c r="J257" s="12" t="s">
        <v>21</v>
      </c>
      <c r="K257" s="13">
        <v>4101</v>
      </c>
      <c r="L257" s="12" t="s">
        <v>181</v>
      </c>
      <c r="M257" s="225" t="s">
        <v>39</v>
      </c>
      <c r="N257" s="16">
        <v>5</v>
      </c>
      <c r="O257" s="16">
        <v>4.7</v>
      </c>
      <c r="P257" s="16">
        <v>4.9000000000000004</v>
      </c>
      <c r="Q257" s="16">
        <v>4.5</v>
      </c>
      <c r="R257" s="16">
        <v>19.100000000000001</v>
      </c>
      <c r="S257" s="97">
        <v>0.95499999999999996</v>
      </c>
      <c r="T257" s="17" t="s">
        <v>2</v>
      </c>
      <c r="U257" s="375">
        <v>1</v>
      </c>
      <c r="V257" s="376" t="s">
        <v>419</v>
      </c>
      <c r="W257" s="376" t="s">
        <v>112</v>
      </c>
      <c r="X257" s="290">
        <v>2667</v>
      </c>
      <c r="Y257" s="139" t="s">
        <v>7</v>
      </c>
      <c r="Z257" s="276"/>
    </row>
    <row r="258" spans="2:26" ht="20.100000000000001" customHeight="1" thickBot="1" x14ac:dyDescent="0.3">
      <c r="B258" s="89" t="s">
        <v>104</v>
      </c>
      <c r="C258" s="28" t="s">
        <v>180</v>
      </c>
      <c r="D258" s="28" t="s">
        <v>444</v>
      </c>
      <c r="E258" s="28" t="s">
        <v>2</v>
      </c>
      <c r="F258" s="28" t="s">
        <v>2</v>
      </c>
      <c r="G258" s="28" t="s">
        <v>2</v>
      </c>
      <c r="H258" s="28">
        <v>701</v>
      </c>
      <c r="I258" s="28"/>
      <c r="J258" s="28"/>
      <c r="K258" s="29"/>
      <c r="L258" s="28"/>
      <c r="M258" s="227" t="s">
        <v>39</v>
      </c>
      <c r="N258" s="32">
        <v>4.5999999999999996</v>
      </c>
      <c r="O258" s="32">
        <v>4.5</v>
      </c>
      <c r="P258" s="32">
        <v>4.5</v>
      </c>
      <c r="Q258" s="32">
        <v>4.0999999999999996</v>
      </c>
      <c r="R258" s="32">
        <v>17.7</v>
      </c>
      <c r="S258" s="99">
        <v>0.88500000000000001</v>
      </c>
      <c r="T258" s="34" t="s">
        <v>2</v>
      </c>
      <c r="U258" s="381"/>
      <c r="V258" s="382"/>
      <c r="W258" s="382"/>
      <c r="X258" s="293"/>
      <c r="Y258" s="141"/>
      <c r="Z258" s="278"/>
    </row>
    <row r="259" spans="2:26" ht="20.100000000000001" customHeight="1" x14ac:dyDescent="0.25">
      <c r="B259" s="91" t="s">
        <v>104</v>
      </c>
      <c r="C259" s="35" t="s">
        <v>182</v>
      </c>
      <c r="D259" s="35" t="s">
        <v>445</v>
      </c>
      <c r="E259" s="35" t="s">
        <v>2</v>
      </c>
      <c r="F259" s="35" t="s">
        <v>2</v>
      </c>
      <c r="G259" s="35" t="s">
        <v>2</v>
      </c>
      <c r="H259" s="35">
        <v>683</v>
      </c>
      <c r="I259" s="35" t="s">
        <v>20</v>
      </c>
      <c r="J259" s="35" t="s">
        <v>21</v>
      </c>
      <c r="K259" s="36">
        <v>18836</v>
      </c>
      <c r="L259" s="35" t="s">
        <v>183</v>
      </c>
      <c r="M259" s="208" t="s">
        <v>39</v>
      </c>
      <c r="N259" s="39">
        <v>4.4000000000000004</v>
      </c>
      <c r="O259" s="39">
        <v>4.5999999999999996</v>
      </c>
      <c r="P259" s="39">
        <v>4.5999999999999996</v>
      </c>
      <c r="Q259" s="39">
        <v>4.5999999999999996</v>
      </c>
      <c r="R259" s="39">
        <v>18.2</v>
      </c>
      <c r="S259" s="100">
        <v>0.91</v>
      </c>
      <c r="T259" s="40" t="s">
        <v>2</v>
      </c>
      <c r="U259" s="383">
        <v>1</v>
      </c>
      <c r="V259" s="384" t="s">
        <v>420</v>
      </c>
      <c r="W259" s="384" t="s">
        <v>112</v>
      </c>
      <c r="X259" s="294">
        <v>2344</v>
      </c>
      <c r="Y259" s="121" t="s">
        <v>7</v>
      </c>
      <c r="Z259" s="280"/>
    </row>
    <row r="260" spans="2:26" ht="20.100000000000001" customHeight="1" thickBot="1" x14ac:dyDescent="0.3">
      <c r="B260" s="85" t="s">
        <v>104</v>
      </c>
      <c r="C260" s="41" t="s">
        <v>182</v>
      </c>
      <c r="D260" s="41" t="s">
        <v>445</v>
      </c>
      <c r="E260" s="41" t="s">
        <v>2</v>
      </c>
      <c r="F260" s="41" t="s">
        <v>2</v>
      </c>
      <c r="G260" s="41" t="s">
        <v>2</v>
      </c>
      <c r="H260" s="41">
        <v>640</v>
      </c>
      <c r="I260" s="41"/>
      <c r="J260" s="41"/>
      <c r="K260" s="42"/>
      <c r="L260" s="41"/>
      <c r="M260" s="210" t="s">
        <v>39</v>
      </c>
      <c r="N260" s="45">
        <v>4.4000000000000004</v>
      </c>
      <c r="O260" s="45">
        <v>4.0999999999999996</v>
      </c>
      <c r="P260" s="45">
        <v>4.0999999999999996</v>
      </c>
      <c r="Q260" s="45">
        <v>4.0999999999999996</v>
      </c>
      <c r="R260" s="45">
        <v>16.7</v>
      </c>
      <c r="S260" s="101">
        <v>0.83499999999999996</v>
      </c>
      <c r="T260" s="47" t="s">
        <v>2</v>
      </c>
      <c r="U260" s="379"/>
      <c r="V260" s="380"/>
      <c r="W260" s="380"/>
      <c r="X260" s="292"/>
      <c r="Y260" s="143"/>
      <c r="Z260" s="279"/>
    </row>
    <row r="261" spans="2:26" ht="20.100000000000001" customHeight="1" x14ac:dyDescent="0.25">
      <c r="B261" s="88" t="s">
        <v>104</v>
      </c>
      <c r="C261" s="12" t="s">
        <v>110</v>
      </c>
      <c r="D261" s="12" t="s">
        <v>448</v>
      </c>
      <c r="E261" s="12" t="s">
        <v>0</v>
      </c>
      <c r="F261" s="12" t="s">
        <v>87</v>
      </c>
      <c r="G261" s="12" t="s">
        <v>431</v>
      </c>
      <c r="H261" s="12">
        <v>64</v>
      </c>
      <c r="I261" s="12"/>
      <c r="J261" s="12"/>
      <c r="K261" s="13"/>
      <c r="L261" s="12"/>
      <c r="M261" s="225" t="s">
        <v>39</v>
      </c>
      <c r="N261" s="16">
        <v>4.5</v>
      </c>
      <c r="O261" s="16">
        <v>4.7</v>
      </c>
      <c r="P261" s="16">
        <v>4.5</v>
      </c>
      <c r="Q261" s="16">
        <v>4.5999999999999996</v>
      </c>
      <c r="R261" s="16">
        <v>18.3</v>
      </c>
      <c r="S261" s="97">
        <v>0.91500000000000004</v>
      </c>
      <c r="T261" s="17" t="s">
        <v>2</v>
      </c>
      <c r="U261" s="375"/>
      <c r="V261" s="376"/>
      <c r="W261" s="376"/>
      <c r="X261" s="290"/>
      <c r="Y261" s="139"/>
      <c r="Z261" s="276"/>
    </row>
    <row r="262" spans="2:26" ht="20.100000000000001" customHeight="1" x14ac:dyDescent="0.25">
      <c r="B262" s="90" t="s">
        <v>104</v>
      </c>
      <c r="C262" s="19" t="s">
        <v>155</v>
      </c>
      <c r="D262" s="19" t="s">
        <v>438</v>
      </c>
      <c r="E262" s="19" t="s">
        <v>0</v>
      </c>
      <c r="F262" s="19" t="s">
        <v>96</v>
      </c>
      <c r="G262" s="19" t="s">
        <v>432</v>
      </c>
      <c r="H262" s="19">
        <v>553</v>
      </c>
      <c r="I262" s="19"/>
      <c r="J262" s="19"/>
      <c r="K262" s="20"/>
      <c r="L262" s="19"/>
      <c r="M262" s="209" t="s">
        <v>39</v>
      </c>
      <c r="N262" s="23">
        <v>4.8</v>
      </c>
      <c r="O262" s="23">
        <v>4.3</v>
      </c>
      <c r="P262" s="23">
        <v>4.2</v>
      </c>
      <c r="Q262" s="23">
        <v>4.2</v>
      </c>
      <c r="R262" s="23">
        <v>17.5</v>
      </c>
      <c r="S262" s="98">
        <v>0.875</v>
      </c>
      <c r="T262" s="24" t="s">
        <v>2</v>
      </c>
      <c r="U262" s="377"/>
      <c r="V262" s="378"/>
      <c r="W262" s="378"/>
      <c r="X262" s="291"/>
      <c r="Y262" s="133"/>
      <c r="Z262" s="277"/>
    </row>
    <row r="263" spans="2:26" ht="20.100000000000001" customHeight="1" x14ac:dyDescent="0.25">
      <c r="B263" s="90" t="s">
        <v>104</v>
      </c>
      <c r="C263" s="19" t="s">
        <v>124</v>
      </c>
      <c r="D263" s="19" t="s">
        <v>433</v>
      </c>
      <c r="E263" s="19" t="s">
        <v>104</v>
      </c>
      <c r="F263" s="19" t="s">
        <v>110</v>
      </c>
      <c r="G263" s="19" t="s">
        <v>448</v>
      </c>
      <c r="H263" s="19">
        <v>589</v>
      </c>
      <c r="I263" s="19"/>
      <c r="J263" s="19"/>
      <c r="K263" s="20"/>
      <c r="L263" s="19"/>
      <c r="M263" s="209" t="s">
        <v>39</v>
      </c>
      <c r="N263" s="23">
        <v>3.6</v>
      </c>
      <c r="O263" s="23">
        <v>3.8</v>
      </c>
      <c r="P263" s="23">
        <v>4.2</v>
      </c>
      <c r="Q263" s="23">
        <v>4.0999999999999996</v>
      </c>
      <c r="R263" s="23">
        <v>15.7</v>
      </c>
      <c r="S263" s="98">
        <v>0.78500000000000003</v>
      </c>
      <c r="T263" s="24" t="s">
        <v>2</v>
      </c>
      <c r="U263" s="377"/>
      <c r="V263" s="378"/>
      <c r="W263" s="378"/>
      <c r="X263" s="291"/>
      <c r="Y263" s="133"/>
      <c r="Z263" s="277"/>
    </row>
    <row r="264" spans="2:26" ht="20.100000000000001" customHeight="1" thickBot="1" x14ac:dyDescent="0.3">
      <c r="B264" s="89" t="s">
        <v>104</v>
      </c>
      <c r="C264" s="28" t="s">
        <v>176</v>
      </c>
      <c r="D264" s="28" t="s">
        <v>443</v>
      </c>
      <c r="E264" s="28" t="s">
        <v>104</v>
      </c>
      <c r="F264" s="28" t="s">
        <v>185</v>
      </c>
      <c r="G264" s="28" t="s">
        <v>446</v>
      </c>
      <c r="H264" s="28">
        <v>224</v>
      </c>
      <c r="I264" s="28"/>
      <c r="J264" s="28"/>
      <c r="K264" s="29"/>
      <c r="L264" s="28"/>
      <c r="M264" s="227" t="s">
        <v>39</v>
      </c>
      <c r="N264" s="32">
        <v>3.3</v>
      </c>
      <c r="O264" s="57">
        <v>2.8</v>
      </c>
      <c r="P264" s="57">
        <v>2.5</v>
      </c>
      <c r="Q264" s="32">
        <v>3.1</v>
      </c>
      <c r="R264" s="57">
        <v>11.7</v>
      </c>
      <c r="S264" s="99">
        <v>0.58499999999999996</v>
      </c>
      <c r="T264" s="34" t="s">
        <v>492</v>
      </c>
      <c r="U264" s="381"/>
      <c r="V264" s="405"/>
      <c r="W264" s="405"/>
      <c r="X264" s="312"/>
      <c r="Y264" s="141"/>
      <c r="Z264" s="278"/>
    </row>
    <row r="265" spans="2:26" s="122" customFormat="1" ht="20.100000000000001" customHeight="1" x14ac:dyDescent="0.25">
      <c r="K265" s="127"/>
      <c r="N265" s="128"/>
      <c r="O265" s="128"/>
      <c r="P265" s="128"/>
      <c r="Q265" s="128"/>
      <c r="R265" s="128"/>
      <c r="S265" s="129"/>
      <c r="T265" s="130"/>
      <c r="U265" s="390"/>
      <c r="V265" s="406"/>
      <c r="W265" s="406"/>
      <c r="X265" s="305"/>
      <c r="Y265" s="131"/>
    </row>
    <row r="266" spans="2:26" s="122" customFormat="1" ht="20.100000000000001" customHeight="1" x14ac:dyDescent="0.25">
      <c r="K266" s="127"/>
      <c r="N266" s="128"/>
      <c r="O266" s="128"/>
      <c r="P266" s="128"/>
      <c r="Q266" s="128"/>
      <c r="R266" s="128"/>
      <c r="S266" s="129"/>
      <c r="T266" s="130"/>
      <c r="U266" s="390"/>
      <c r="V266" s="406"/>
      <c r="W266" s="406"/>
      <c r="X266" s="305"/>
      <c r="Y266" s="131"/>
    </row>
    <row r="267" spans="2:26" s="211" customFormat="1" ht="30" customHeight="1" x14ac:dyDescent="0.3">
      <c r="B267" s="161" t="s">
        <v>520</v>
      </c>
      <c r="C267" s="212"/>
      <c r="D267" s="212"/>
      <c r="E267" s="212"/>
      <c r="F267" s="212"/>
      <c r="G267" s="212"/>
      <c r="H267" s="212"/>
      <c r="I267" s="212"/>
      <c r="J267" s="212"/>
      <c r="K267" s="212"/>
      <c r="L267" s="213"/>
      <c r="M267" s="214"/>
      <c r="N267" s="214"/>
      <c r="O267" s="214"/>
      <c r="P267" s="214"/>
      <c r="Q267" s="214"/>
      <c r="R267" s="215"/>
      <c r="S267" s="214"/>
      <c r="T267" s="214"/>
      <c r="U267" s="399"/>
      <c r="V267" s="400"/>
      <c r="W267" s="401"/>
      <c r="X267" s="219"/>
      <c r="Y267" s="212"/>
      <c r="Z267" s="212"/>
    </row>
    <row r="268" spans="2:26" s="122" customFormat="1" ht="16.5" customHeight="1" thickBot="1" x14ac:dyDescent="0.3">
      <c r="K268" s="127"/>
      <c r="N268" s="128"/>
      <c r="O268" s="128"/>
      <c r="P268" s="128"/>
      <c r="Q268" s="128"/>
      <c r="R268" s="128"/>
      <c r="S268" s="129"/>
      <c r="T268" s="130"/>
      <c r="U268" s="390"/>
      <c r="V268" s="390"/>
      <c r="W268" s="390"/>
      <c r="Y268" s="131"/>
    </row>
    <row r="269" spans="2:26" ht="67.95" customHeight="1" thickBot="1" x14ac:dyDescent="0.3">
      <c r="B269" s="241" t="s">
        <v>493</v>
      </c>
      <c r="C269" s="242" t="s">
        <v>494</v>
      </c>
      <c r="D269" s="242" t="s">
        <v>414</v>
      </c>
      <c r="E269" s="242" t="s">
        <v>495</v>
      </c>
      <c r="F269" s="242" t="s">
        <v>496</v>
      </c>
      <c r="G269" s="242" t="s">
        <v>497</v>
      </c>
      <c r="H269" s="242" t="s">
        <v>413</v>
      </c>
      <c r="I269" s="242" t="s">
        <v>415</v>
      </c>
      <c r="J269" s="242" t="s">
        <v>498</v>
      </c>
      <c r="K269" s="242" t="s">
        <v>499</v>
      </c>
      <c r="L269" s="242" t="s">
        <v>500</v>
      </c>
      <c r="M269" s="243" t="s">
        <v>501</v>
      </c>
      <c r="N269" s="242" t="s">
        <v>502</v>
      </c>
      <c r="O269" s="242" t="s">
        <v>503</v>
      </c>
      <c r="P269" s="242" t="s">
        <v>504</v>
      </c>
      <c r="Q269" s="242" t="s">
        <v>505</v>
      </c>
      <c r="R269" s="242" t="s">
        <v>506</v>
      </c>
      <c r="S269" s="242" t="s">
        <v>507</v>
      </c>
      <c r="T269" s="242" t="s">
        <v>508</v>
      </c>
      <c r="U269" s="407" t="s">
        <v>509</v>
      </c>
      <c r="V269" s="408" t="s">
        <v>510</v>
      </c>
      <c r="W269" s="408" t="s">
        <v>511</v>
      </c>
      <c r="X269" s="244" t="s">
        <v>512</v>
      </c>
      <c r="Y269" s="245" t="s">
        <v>513</v>
      </c>
      <c r="Z269" s="246" t="s">
        <v>514</v>
      </c>
    </row>
    <row r="270" spans="2:26" ht="20.100000000000001" customHeight="1" x14ac:dyDescent="0.25">
      <c r="B270" s="88" t="s">
        <v>104</v>
      </c>
      <c r="C270" s="12" t="s">
        <v>124</v>
      </c>
      <c r="D270" s="12" t="s">
        <v>433</v>
      </c>
      <c r="E270" s="12" t="s">
        <v>2</v>
      </c>
      <c r="F270" s="12" t="s">
        <v>2</v>
      </c>
      <c r="G270" s="12" t="s">
        <v>2</v>
      </c>
      <c r="H270" s="12">
        <v>892</v>
      </c>
      <c r="I270" s="12"/>
      <c r="J270" s="12"/>
      <c r="K270" s="13"/>
      <c r="L270" s="12"/>
      <c r="M270" s="106" t="s">
        <v>93</v>
      </c>
      <c r="N270" s="16">
        <v>4.5</v>
      </c>
      <c r="O270" s="16">
        <v>4.0999999999999996</v>
      </c>
      <c r="P270" s="16">
        <v>4.7</v>
      </c>
      <c r="Q270" s="16">
        <v>4.0999999999999996</v>
      </c>
      <c r="R270" s="16">
        <v>17.399999999999999</v>
      </c>
      <c r="S270" s="97">
        <v>0.87</v>
      </c>
      <c r="T270" s="17" t="s">
        <v>2</v>
      </c>
      <c r="U270" s="375" t="s">
        <v>2</v>
      </c>
      <c r="V270" s="376"/>
      <c r="W270" s="376"/>
      <c r="X270" s="290"/>
      <c r="Y270" s="139"/>
      <c r="Z270" s="276"/>
    </row>
    <row r="271" spans="2:26" ht="20.100000000000001" customHeight="1" x14ac:dyDescent="0.25">
      <c r="B271" s="90" t="s">
        <v>104</v>
      </c>
      <c r="C271" s="19" t="s">
        <v>124</v>
      </c>
      <c r="D271" s="19" t="s">
        <v>433</v>
      </c>
      <c r="E271" s="19" t="s">
        <v>2</v>
      </c>
      <c r="F271" s="19" t="s">
        <v>2</v>
      </c>
      <c r="G271" s="19" t="s">
        <v>2</v>
      </c>
      <c r="H271" s="19">
        <v>791</v>
      </c>
      <c r="I271" s="19"/>
      <c r="J271" s="19"/>
      <c r="K271" s="20"/>
      <c r="L271" s="19"/>
      <c r="M271" s="52" t="s">
        <v>93</v>
      </c>
      <c r="N271" s="23">
        <v>4</v>
      </c>
      <c r="O271" s="23">
        <v>4.3</v>
      </c>
      <c r="P271" s="23">
        <v>4.0999999999999996</v>
      </c>
      <c r="Q271" s="23">
        <v>5</v>
      </c>
      <c r="R271" s="23">
        <v>17.399999999999999</v>
      </c>
      <c r="S271" s="98">
        <v>0.87</v>
      </c>
      <c r="T271" s="24" t="s">
        <v>2</v>
      </c>
      <c r="U271" s="377" t="s">
        <v>2</v>
      </c>
      <c r="V271" s="378"/>
      <c r="W271" s="378"/>
      <c r="X271" s="291"/>
      <c r="Y271" s="133"/>
      <c r="Z271" s="277"/>
    </row>
    <row r="272" spans="2:26" ht="20.100000000000001" customHeight="1" thickBot="1" x14ac:dyDescent="0.3">
      <c r="B272" s="89" t="s">
        <v>104</v>
      </c>
      <c r="C272" s="28" t="s">
        <v>124</v>
      </c>
      <c r="D272" s="28" t="s">
        <v>433</v>
      </c>
      <c r="E272" s="28" t="s">
        <v>2</v>
      </c>
      <c r="F272" s="28" t="s">
        <v>2</v>
      </c>
      <c r="G272" s="28" t="s">
        <v>2</v>
      </c>
      <c r="H272" s="28">
        <v>1051</v>
      </c>
      <c r="I272" s="28"/>
      <c r="J272" s="28"/>
      <c r="K272" s="29"/>
      <c r="L272" s="28"/>
      <c r="M272" s="64" t="s">
        <v>93</v>
      </c>
      <c r="N272" s="32">
        <v>4.3</v>
      </c>
      <c r="O272" s="32">
        <v>3.7</v>
      </c>
      <c r="P272" s="32">
        <v>4.8</v>
      </c>
      <c r="Q272" s="32">
        <v>4.4000000000000004</v>
      </c>
      <c r="R272" s="32">
        <v>17.2</v>
      </c>
      <c r="S272" s="99">
        <v>0.86</v>
      </c>
      <c r="T272" s="34" t="s">
        <v>2</v>
      </c>
      <c r="U272" s="381" t="s">
        <v>2</v>
      </c>
      <c r="V272" s="382"/>
      <c r="W272" s="382"/>
      <c r="X272" s="293"/>
      <c r="Y272" s="141"/>
      <c r="Z272" s="278"/>
    </row>
    <row r="273" spans="2:43" ht="20.100000000000001" customHeight="1" thickBot="1" x14ac:dyDescent="0.3">
      <c r="B273" s="87" t="s">
        <v>104</v>
      </c>
      <c r="C273" s="78" t="s">
        <v>130</v>
      </c>
      <c r="D273" s="78" t="s">
        <v>434</v>
      </c>
      <c r="E273" s="78" t="s">
        <v>2</v>
      </c>
      <c r="F273" s="78" t="s">
        <v>2</v>
      </c>
      <c r="G273" s="78" t="s">
        <v>2</v>
      </c>
      <c r="H273" s="78">
        <v>771</v>
      </c>
      <c r="I273" s="78"/>
      <c r="J273" s="78"/>
      <c r="K273" s="79"/>
      <c r="L273" s="78"/>
      <c r="M273" s="134" t="s">
        <v>93</v>
      </c>
      <c r="N273" s="82">
        <v>4.3</v>
      </c>
      <c r="O273" s="82">
        <v>3</v>
      </c>
      <c r="P273" s="313">
        <v>2.7</v>
      </c>
      <c r="Q273" s="313">
        <v>2.8</v>
      </c>
      <c r="R273" s="82">
        <v>12.8</v>
      </c>
      <c r="S273" s="105">
        <v>0.64</v>
      </c>
      <c r="T273" s="84" t="s">
        <v>492</v>
      </c>
      <c r="U273" s="388" t="s">
        <v>2</v>
      </c>
      <c r="V273" s="389"/>
      <c r="W273" s="389"/>
      <c r="X273" s="297"/>
      <c r="Y273" s="148"/>
      <c r="Z273" s="281"/>
    </row>
    <row r="274" spans="2:43" ht="20.100000000000001" customHeight="1" thickBot="1" x14ac:dyDescent="0.3">
      <c r="B274" s="86" t="s">
        <v>104</v>
      </c>
      <c r="C274" s="66" t="s">
        <v>120</v>
      </c>
      <c r="D274" s="66" t="s">
        <v>435</v>
      </c>
      <c r="E274" s="66" t="s">
        <v>2</v>
      </c>
      <c r="F274" s="66" t="s">
        <v>2</v>
      </c>
      <c r="G274" s="66" t="s">
        <v>2</v>
      </c>
      <c r="H274" s="66">
        <v>231</v>
      </c>
      <c r="I274" s="66"/>
      <c r="J274" s="66"/>
      <c r="K274" s="67"/>
      <c r="L274" s="66"/>
      <c r="M274" s="107" t="s">
        <v>93</v>
      </c>
      <c r="N274" s="70">
        <v>4.3</v>
      </c>
      <c r="O274" s="70">
        <v>4.0999999999999996</v>
      </c>
      <c r="P274" s="70">
        <v>4.0999999999999996</v>
      </c>
      <c r="Q274" s="70">
        <v>3.5</v>
      </c>
      <c r="R274" s="70">
        <v>16</v>
      </c>
      <c r="S274" s="103">
        <v>0.8</v>
      </c>
      <c r="T274" s="72" t="s">
        <v>2</v>
      </c>
      <c r="U274" s="386" t="s">
        <v>2</v>
      </c>
      <c r="V274" s="387"/>
      <c r="W274" s="387"/>
      <c r="X274" s="296"/>
      <c r="Y274" s="223"/>
      <c r="Z274" s="93"/>
    </row>
    <row r="275" spans="2:43" ht="20.100000000000001" customHeight="1" thickBot="1" x14ac:dyDescent="0.3">
      <c r="B275" s="87" t="s">
        <v>104</v>
      </c>
      <c r="C275" s="78" t="s">
        <v>118</v>
      </c>
      <c r="D275" s="78" t="s">
        <v>436</v>
      </c>
      <c r="E275" s="78" t="s">
        <v>2</v>
      </c>
      <c r="F275" s="78" t="s">
        <v>2</v>
      </c>
      <c r="G275" s="78" t="s">
        <v>2</v>
      </c>
      <c r="H275" s="78">
        <v>271</v>
      </c>
      <c r="I275" s="78" t="s">
        <v>147</v>
      </c>
      <c r="J275" s="78" t="s">
        <v>148</v>
      </c>
      <c r="K275" s="79">
        <v>28660</v>
      </c>
      <c r="L275" s="78" t="s">
        <v>149</v>
      </c>
      <c r="M275" s="134" t="s">
        <v>93</v>
      </c>
      <c r="N275" s="82">
        <v>4.3</v>
      </c>
      <c r="O275" s="82">
        <v>4.5</v>
      </c>
      <c r="P275" s="82">
        <v>4.5</v>
      </c>
      <c r="Q275" s="82">
        <v>4.3</v>
      </c>
      <c r="R275" s="82">
        <v>17.600000000000001</v>
      </c>
      <c r="S275" s="105">
        <v>0.88</v>
      </c>
      <c r="T275" s="84" t="s">
        <v>2</v>
      </c>
      <c r="U275" s="388">
        <v>1</v>
      </c>
      <c r="V275" s="397" t="s">
        <v>420</v>
      </c>
      <c r="W275" s="397" t="s">
        <v>112</v>
      </c>
      <c r="X275" s="302">
        <v>2344</v>
      </c>
      <c r="Y275" s="148" t="s">
        <v>7</v>
      </c>
      <c r="Z275" s="281"/>
    </row>
    <row r="276" spans="2:43" ht="20.100000000000001" customHeight="1" thickBot="1" x14ac:dyDescent="0.3">
      <c r="B276" s="86" t="s">
        <v>104</v>
      </c>
      <c r="C276" s="66" t="s">
        <v>155</v>
      </c>
      <c r="D276" s="66" t="s">
        <v>438</v>
      </c>
      <c r="E276" s="66" t="s">
        <v>2</v>
      </c>
      <c r="F276" s="66" t="s">
        <v>2</v>
      </c>
      <c r="G276" s="66" t="s">
        <v>2</v>
      </c>
      <c r="H276" s="66">
        <v>749</v>
      </c>
      <c r="I276" s="66"/>
      <c r="J276" s="66"/>
      <c r="K276" s="67"/>
      <c r="L276" s="66"/>
      <c r="M276" s="107" t="s">
        <v>93</v>
      </c>
      <c r="N276" s="70">
        <v>4</v>
      </c>
      <c r="O276" s="70">
        <v>4.2</v>
      </c>
      <c r="P276" s="70">
        <v>4.3</v>
      </c>
      <c r="Q276" s="70">
        <v>4.5</v>
      </c>
      <c r="R276" s="70">
        <v>17</v>
      </c>
      <c r="S276" s="103">
        <v>0.85</v>
      </c>
      <c r="T276" s="72" t="s">
        <v>2</v>
      </c>
      <c r="U276" s="386" t="s">
        <v>2</v>
      </c>
      <c r="V276" s="387"/>
      <c r="W276" s="387"/>
      <c r="X276" s="296"/>
      <c r="Y276" s="223"/>
      <c r="Z276" s="93"/>
    </row>
    <row r="277" spans="2:43" ht="20.100000000000001" customHeight="1" thickBot="1" x14ac:dyDescent="0.3">
      <c r="B277" s="87" t="s">
        <v>104</v>
      </c>
      <c r="C277" s="78" t="s">
        <v>161</v>
      </c>
      <c r="D277" s="78" t="s">
        <v>439</v>
      </c>
      <c r="E277" s="78" t="s">
        <v>2</v>
      </c>
      <c r="F277" s="78" t="s">
        <v>2</v>
      </c>
      <c r="G277" s="78" t="s">
        <v>2</v>
      </c>
      <c r="H277" s="78">
        <v>466</v>
      </c>
      <c r="I277" s="78"/>
      <c r="J277" s="78"/>
      <c r="K277" s="79"/>
      <c r="L277" s="78"/>
      <c r="M277" s="134" t="s">
        <v>93</v>
      </c>
      <c r="N277" s="82">
        <v>3.6</v>
      </c>
      <c r="O277" s="82">
        <v>3.5</v>
      </c>
      <c r="P277" s="82">
        <v>4.2</v>
      </c>
      <c r="Q277" s="82">
        <v>3.9</v>
      </c>
      <c r="R277" s="82">
        <v>15.2</v>
      </c>
      <c r="S277" s="105">
        <v>0.76</v>
      </c>
      <c r="T277" s="84" t="s">
        <v>2</v>
      </c>
      <c r="U277" s="388" t="s">
        <v>2</v>
      </c>
      <c r="V277" s="389"/>
      <c r="W277" s="389"/>
      <c r="X277" s="297"/>
      <c r="Y277" s="148"/>
      <c r="Z277" s="281"/>
    </row>
    <row r="278" spans="2:43" ht="20.100000000000001" customHeight="1" thickBot="1" x14ac:dyDescent="0.3">
      <c r="B278" s="86" t="s">
        <v>104</v>
      </c>
      <c r="C278" s="66" t="s">
        <v>176</v>
      </c>
      <c r="D278" s="66" t="s">
        <v>443</v>
      </c>
      <c r="E278" s="66" t="s">
        <v>2</v>
      </c>
      <c r="F278" s="66" t="s">
        <v>2</v>
      </c>
      <c r="G278" s="66" t="s">
        <v>2</v>
      </c>
      <c r="H278" s="66">
        <v>542</v>
      </c>
      <c r="I278" s="66"/>
      <c r="J278" s="66"/>
      <c r="K278" s="67"/>
      <c r="L278" s="66"/>
      <c r="M278" s="107" t="s">
        <v>93</v>
      </c>
      <c r="N278" s="111">
        <v>2.9</v>
      </c>
      <c r="O278" s="111">
        <v>2.9</v>
      </c>
      <c r="P278" s="70">
        <v>3</v>
      </c>
      <c r="Q278" s="70">
        <v>3</v>
      </c>
      <c r="R278" s="111">
        <v>11.8</v>
      </c>
      <c r="S278" s="103">
        <v>0.59</v>
      </c>
      <c r="T278" s="72" t="s">
        <v>492</v>
      </c>
      <c r="U278" s="386" t="s">
        <v>2</v>
      </c>
      <c r="V278" s="387"/>
      <c r="W278" s="387"/>
      <c r="X278" s="296"/>
      <c r="Y278" s="223"/>
      <c r="Z278" s="93"/>
    </row>
    <row r="279" spans="2:43" ht="20.100000000000001" customHeight="1" x14ac:dyDescent="0.25">
      <c r="B279" s="91" t="s">
        <v>104</v>
      </c>
      <c r="C279" s="35" t="s">
        <v>124</v>
      </c>
      <c r="D279" s="35" t="s">
        <v>433</v>
      </c>
      <c r="E279" s="35" t="s">
        <v>0</v>
      </c>
      <c r="F279" s="35" t="s">
        <v>87</v>
      </c>
      <c r="G279" s="35" t="s">
        <v>431</v>
      </c>
      <c r="H279" s="35">
        <v>960</v>
      </c>
      <c r="I279" s="35" t="s">
        <v>64</v>
      </c>
      <c r="J279" s="35" t="s">
        <v>65</v>
      </c>
      <c r="K279" s="36">
        <v>36451</v>
      </c>
      <c r="L279" s="35" t="s">
        <v>199</v>
      </c>
      <c r="M279" s="108" t="s">
        <v>93</v>
      </c>
      <c r="N279" s="39">
        <v>4.7</v>
      </c>
      <c r="O279" s="39">
        <v>4.8</v>
      </c>
      <c r="P279" s="39">
        <v>4.7</v>
      </c>
      <c r="Q279" s="39">
        <v>4.5999999999999996</v>
      </c>
      <c r="R279" s="39">
        <v>18.8</v>
      </c>
      <c r="S279" s="100">
        <v>0.94</v>
      </c>
      <c r="T279" s="40" t="s">
        <v>2</v>
      </c>
      <c r="U279" s="383">
        <v>1</v>
      </c>
      <c r="V279" s="404" t="s">
        <v>420</v>
      </c>
      <c r="W279" s="404" t="s">
        <v>112</v>
      </c>
      <c r="X279" s="304">
        <v>2344</v>
      </c>
      <c r="Y279" s="121" t="s">
        <v>7</v>
      </c>
      <c r="Z279" s="280"/>
    </row>
    <row r="280" spans="2:43" ht="20.100000000000001" customHeight="1" x14ac:dyDescent="0.25">
      <c r="B280" s="90" t="s">
        <v>104</v>
      </c>
      <c r="C280" s="19" t="s">
        <v>155</v>
      </c>
      <c r="D280" s="19" t="s">
        <v>438</v>
      </c>
      <c r="E280" s="19" t="s">
        <v>104</v>
      </c>
      <c r="F280" s="19" t="s">
        <v>185</v>
      </c>
      <c r="G280" s="19" t="s">
        <v>446</v>
      </c>
      <c r="H280" s="19">
        <v>1133</v>
      </c>
      <c r="I280" s="19"/>
      <c r="J280" s="19"/>
      <c r="K280" s="20"/>
      <c r="L280" s="19"/>
      <c r="M280" s="52" t="s">
        <v>93</v>
      </c>
      <c r="N280" s="23">
        <v>4.5999999999999996</v>
      </c>
      <c r="O280" s="23">
        <v>4.5999999999999996</v>
      </c>
      <c r="P280" s="23">
        <v>4.4000000000000004</v>
      </c>
      <c r="Q280" s="23">
        <v>4.4000000000000004</v>
      </c>
      <c r="R280" s="23">
        <v>18</v>
      </c>
      <c r="S280" s="98">
        <v>0.9</v>
      </c>
      <c r="T280" s="24" t="s">
        <v>2</v>
      </c>
      <c r="U280" s="377" t="s">
        <v>2</v>
      </c>
      <c r="V280" s="378"/>
      <c r="W280" s="378"/>
      <c r="X280" s="291"/>
      <c r="Y280" s="133"/>
      <c r="Z280" s="277"/>
    </row>
    <row r="281" spans="2:43" ht="20.100000000000001" customHeight="1" thickBot="1" x14ac:dyDescent="0.3">
      <c r="B281" s="89" t="s">
        <v>104</v>
      </c>
      <c r="C281" s="28" t="s">
        <v>155</v>
      </c>
      <c r="D281" s="28" t="s">
        <v>438</v>
      </c>
      <c r="E281" s="28" t="s">
        <v>112</v>
      </c>
      <c r="F281" s="28" t="s">
        <v>203</v>
      </c>
      <c r="G281" s="28" t="s">
        <v>457</v>
      </c>
      <c r="H281" s="28">
        <v>492</v>
      </c>
      <c r="I281" s="28"/>
      <c r="J281" s="28"/>
      <c r="K281" s="29"/>
      <c r="L281" s="28"/>
      <c r="M281" s="64" t="s">
        <v>93</v>
      </c>
      <c r="N281" s="32">
        <v>3</v>
      </c>
      <c r="O281" s="32">
        <v>3</v>
      </c>
      <c r="P281" s="32">
        <v>3.6</v>
      </c>
      <c r="Q281" s="32">
        <v>3.2</v>
      </c>
      <c r="R281" s="32">
        <v>12.8</v>
      </c>
      <c r="S281" s="99">
        <v>0.64</v>
      </c>
      <c r="T281" s="34" t="s">
        <v>2</v>
      </c>
      <c r="U281" s="381" t="s">
        <v>2</v>
      </c>
      <c r="V281" s="382"/>
      <c r="W281" s="382"/>
      <c r="X281" s="293"/>
      <c r="Y281" s="141"/>
      <c r="Z281" s="278"/>
    </row>
    <row r="282" spans="2:43" s="122" customFormat="1" ht="20.100000000000001" customHeight="1" x14ac:dyDescent="0.25">
      <c r="K282" s="127"/>
      <c r="N282" s="128"/>
      <c r="O282" s="128"/>
      <c r="P282" s="128"/>
      <c r="Q282" s="128"/>
      <c r="R282" s="128"/>
      <c r="S282" s="129"/>
      <c r="T282" s="130"/>
      <c r="U282" s="390"/>
      <c r="V282" s="391"/>
      <c r="W282" s="391"/>
      <c r="X282" s="298"/>
      <c r="Y282" s="131"/>
    </row>
    <row r="283" spans="2:43" s="122" customFormat="1" ht="20.100000000000001" customHeight="1" x14ac:dyDescent="0.25">
      <c r="K283" s="127"/>
      <c r="N283" s="128"/>
      <c r="O283" s="128"/>
      <c r="P283" s="128"/>
      <c r="Q283" s="128"/>
      <c r="R283" s="128"/>
      <c r="S283" s="129"/>
      <c r="T283" s="130"/>
      <c r="U283" s="390"/>
      <c r="V283" s="391"/>
      <c r="W283" s="391"/>
      <c r="X283" s="298"/>
      <c r="Y283" s="131"/>
    </row>
    <row r="284" spans="2:43" customFormat="1" ht="22.5" customHeight="1" x14ac:dyDescent="0.3">
      <c r="B284" s="156" t="s">
        <v>521</v>
      </c>
      <c r="E284" s="153"/>
      <c r="K284" s="154"/>
      <c r="M284" s="251"/>
      <c r="N284" s="5"/>
      <c r="O284" s="251"/>
      <c r="P284" s="154"/>
      <c r="Q284" s="154"/>
      <c r="S284" s="157"/>
      <c r="T284" s="157"/>
      <c r="U284" s="371"/>
      <c r="V284" s="371"/>
      <c r="W284" s="371"/>
      <c r="X284" s="157"/>
      <c r="Y284" s="157"/>
      <c r="Z284" s="157"/>
      <c r="AA284" s="157"/>
      <c r="AB284" s="157"/>
      <c r="AC284" s="157"/>
      <c r="AD284" s="157"/>
      <c r="AE284" s="157"/>
      <c r="AF284" s="157"/>
      <c r="AI284" s="153"/>
      <c r="AL284" s="149"/>
      <c r="AN284" s="150"/>
      <c r="AO284" s="151"/>
      <c r="AP284" s="151"/>
      <c r="AQ284" s="152"/>
    </row>
    <row r="285" spans="2:43" s="252" customFormat="1" ht="22.5" customHeight="1" x14ac:dyDescent="0.3">
      <c r="B285" s="250"/>
      <c r="C285" s="177"/>
      <c r="D285" s="178"/>
      <c r="E285" s="179"/>
      <c r="F285" s="178"/>
      <c r="G285" s="179"/>
      <c r="H285" s="180"/>
      <c r="I285" s="180"/>
      <c r="J285" s="178"/>
      <c r="K285" s="181"/>
      <c r="L285" s="182"/>
      <c r="M285" s="178"/>
      <c r="N285" s="253"/>
      <c r="O285" s="184"/>
      <c r="P285" s="184"/>
      <c r="Q285" s="185"/>
      <c r="U285" s="344"/>
      <c r="V285" s="344"/>
      <c r="W285" s="344"/>
    </row>
    <row r="286" spans="2:43" s="253" customFormat="1" ht="22.5" customHeight="1" x14ac:dyDescent="0.3">
      <c r="B286" s="161" t="s">
        <v>531</v>
      </c>
      <c r="C286" s="177"/>
      <c r="D286" s="178"/>
      <c r="E286" s="179"/>
      <c r="F286" s="178"/>
      <c r="G286" s="179"/>
      <c r="H286" s="180"/>
      <c r="I286" s="180"/>
      <c r="J286" s="178"/>
      <c r="K286" s="181"/>
      <c r="L286" s="182"/>
      <c r="M286" s="254"/>
      <c r="O286" s="184"/>
      <c r="P286" s="184"/>
      <c r="Q286" s="255"/>
      <c r="U286" s="371"/>
      <c r="V286" s="371"/>
      <c r="W286" s="371"/>
    </row>
    <row r="287" spans="2:43" s="253" customFormat="1" ht="22.5" customHeight="1" thickBot="1" x14ac:dyDescent="0.35">
      <c r="B287" s="161"/>
      <c r="C287" s="177"/>
      <c r="D287" s="178"/>
      <c r="E287" s="179"/>
      <c r="F287" s="178"/>
      <c r="G287" s="179"/>
      <c r="H287" s="180"/>
      <c r="I287" s="180"/>
      <c r="J287" s="178"/>
      <c r="K287" s="181"/>
      <c r="L287" s="182"/>
      <c r="M287" s="254"/>
      <c r="O287" s="184"/>
      <c r="P287" s="184"/>
      <c r="Q287" s="255"/>
      <c r="U287" s="371"/>
      <c r="V287" s="371"/>
      <c r="W287" s="371"/>
    </row>
    <row r="288" spans="2:43" ht="67.95" customHeight="1" thickBot="1" x14ac:dyDescent="0.3">
      <c r="B288" s="314" t="s">
        <v>493</v>
      </c>
      <c r="C288" s="315" t="s">
        <v>494</v>
      </c>
      <c r="D288" s="315" t="s">
        <v>414</v>
      </c>
      <c r="E288" s="315" t="s">
        <v>495</v>
      </c>
      <c r="F288" s="315" t="s">
        <v>496</v>
      </c>
      <c r="G288" s="315" t="s">
        <v>497</v>
      </c>
      <c r="H288" s="315" t="s">
        <v>413</v>
      </c>
      <c r="I288" s="315" t="s">
        <v>415</v>
      </c>
      <c r="J288" s="315" t="s">
        <v>498</v>
      </c>
      <c r="K288" s="315" t="s">
        <v>499</v>
      </c>
      <c r="L288" s="315" t="s">
        <v>500</v>
      </c>
      <c r="M288" s="316" t="s">
        <v>501</v>
      </c>
      <c r="N288" s="315" t="s">
        <v>502</v>
      </c>
      <c r="O288" s="315" t="s">
        <v>503</v>
      </c>
      <c r="P288" s="315" t="s">
        <v>504</v>
      </c>
      <c r="Q288" s="315" t="s">
        <v>505</v>
      </c>
      <c r="R288" s="315" t="s">
        <v>506</v>
      </c>
      <c r="S288" s="315" t="s">
        <v>507</v>
      </c>
      <c r="T288" s="315" t="s">
        <v>508</v>
      </c>
      <c r="U288" s="409" t="s">
        <v>509</v>
      </c>
      <c r="V288" s="410" t="s">
        <v>510</v>
      </c>
      <c r="W288" s="410" t="s">
        <v>511</v>
      </c>
      <c r="X288" s="317" t="s">
        <v>512</v>
      </c>
      <c r="Y288" s="318" t="s">
        <v>513</v>
      </c>
      <c r="Z288" s="319" t="s">
        <v>514</v>
      </c>
    </row>
    <row r="289" spans="2:26" ht="20.100000000000001" customHeight="1" thickBot="1" x14ac:dyDescent="0.3">
      <c r="B289" s="87" t="s">
        <v>104</v>
      </c>
      <c r="C289" s="78" t="s">
        <v>124</v>
      </c>
      <c r="D289" s="78" t="s">
        <v>433</v>
      </c>
      <c r="E289" s="78" t="s">
        <v>2</v>
      </c>
      <c r="F289" s="78" t="s">
        <v>2</v>
      </c>
      <c r="G289" s="78" t="s">
        <v>2</v>
      </c>
      <c r="H289" s="78">
        <v>250</v>
      </c>
      <c r="I289" s="78"/>
      <c r="J289" s="78"/>
      <c r="K289" s="79"/>
      <c r="L289" s="78"/>
      <c r="M289" s="320" t="s">
        <v>123</v>
      </c>
      <c r="N289" s="82">
        <v>4.0999999999999996</v>
      </c>
      <c r="O289" s="82">
        <v>3.8</v>
      </c>
      <c r="P289" s="82">
        <v>3</v>
      </c>
      <c r="Q289" s="82">
        <v>3.8</v>
      </c>
      <c r="R289" s="82">
        <v>14.7</v>
      </c>
      <c r="S289" s="105">
        <v>0.73499999999999999</v>
      </c>
      <c r="T289" s="84" t="s">
        <v>2</v>
      </c>
      <c r="U289" s="388"/>
      <c r="V289" s="389"/>
      <c r="W289" s="389"/>
      <c r="X289" s="297"/>
      <c r="Y289" s="148"/>
      <c r="Z289" s="281"/>
    </row>
    <row r="290" spans="2:26" ht="20.100000000000001" customHeight="1" thickBot="1" x14ac:dyDescent="0.3">
      <c r="B290" s="86" t="s">
        <v>104</v>
      </c>
      <c r="C290" s="66" t="s">
        <v>130</v>
      </c>
      <c r="D290" s="66" t="s">
        <v>434</v>
      </c>
      <c r="E290" s="66" t="s">
        <v>2</v>
      </c>
      <c r="F290" s="66" t="s">
        <v>2</v>
      </c>
      <c r="G290" s="66" t="s">
        <v>2</v>
      </c>
      <c r="H290" s="66">
        <v>215</v>
      </c>
      <c r="I290" s="66"/>
      <c r="J290" s="66"/>
      <c r="K290" s="67"/>
      <c r="L290" s="66"/>
      <c r="M290" s="321" t="s">
        <v>123</v>
      </c>
      <c r="N290" s="70">
        <v>4.3</v>
      </c>
      <c r="O290" s="70">
        <v>4</v>
      </c>
      <c r="P290" s="70">
        <v>3.3</v>
      </c>
      <c r="Q290" s="70">
        <v>4.5</v>
      </c>
      <c r="R290" s="70">
        <v>16.100000000000001</v>
      </c>
      <c r="S290" s="103">
        <v>0.80500000000000005</v>
      </c>
      <c r="T290" s="72" t="s">
        <v>2</v>
      </c>
      <c r="U290" s="386"/>
      <c r="V290" s="387"/>
      <c r="W290" s="387"/>
      <c r="X290" s="296"/>
      <c r="Y290" s="223"/>
      <c r="Z290" s="93"/>
    </row>
    <row r="291" spans="2:26" ht="20.100000000000001" customHeight="1" thickBot="1" x14ac:dyDescent="0.3">
      <c r="B291" s="87" t="s">
        <v>104</v>
      </c>
      <c r="C291" s="78" t="s">
        <v>120</v>
      </c>
      <c r="D291" s="78" t="s">
        <v>435</v>
      </c>
      <c r="E291" s="78" t="s">
        <v>2</v>
      </c>
      <c r="F291" s="78" t="s">
        <v>2</v>
      </c>
      <c r="G291" s="78" t="s">
        <v>2</v>
      </c>
      <c r="H291" s="78">
        <v>736</v>
      </c>
      <c r="I291" s="78"/>
      <c r="J291" s="78"/>
      <c r="K291" s="79"/>
      <c r="L291" s="78"/>
      <c r="M291" s="320" t="s">
        <v>123</v>
      </c>
      <c r="N291" s="82">
        <v>4.0999999999999996</v>
      </c>
      <c r="O291" s="82">
        <v>4</v>
      </c>
      <c r="P291" s="82">
        <v>4.2</v>
      </c>
      <c r="Q291" s="82">
        <v>4</v>
      </c>
      <c r="R291" s="82">
        <v>16.3</v>
      </c>
      <c r="S291" s="105">
        <v>0.81499999999999995</v>
      </c>
      <c r="T291" s="84" t="s">
        <v>2</v>
      </c>
      <c r="U291" s="388"/>
      <c r="V291" s="389"/>
      <c r="W291" s="389"/>
      <c r="X291" s="297"/>
      <c r="Y291" s="148"/>
      <c r="Z291" s="281"/>
    </row>
    <row r="292" spans="2:26" ht="20.100000000000001" customHeight="1" thickBot="1" x14ac:dyDescent="0.3">
      <c r="B292" s="86" t="s">
        <v>104</v>
      </c>
      <c r="C292" s="66" t="s">
        <v>118</v>
      </c>
      <c r="D292" s="66" t="s">
        <v>436</v>
      </c>
      <c r="E292" s="66" t="s">
        <v>2</v>
      </c>
      <c r="F292" s="66" t="s">
        <v>2</v>
      </c>
      <c r="G292" s="66" t="s">
        <v>2</v>
      </c>
      <c r="H292" s="66">
        <v>356</v>
      </c>
      <c r="I292" s="66"/>
      <c r="J292" s="66"/>
      <c r="K292" s="67"/>
      <c r="L292" s="66"/>
      <c r="M292" s="321" t="s">
        <v>123</v>
      </c>
      <c r="N292" s="70">
        <v>3.5</v>
      </c>
      <c r="O292" s="70">
        <v>3.9</v>
      </c>
      <c r="P292" s="70">
        <v>3</v>
      </c>
      <c r="Q292" s="70">
        <v>3.4</v>
      </c>
      <c r="R292" s="70">
        <v>13.8</v>
      </c>
      <c r="S292" s="103">
        <v>0.69</v>
      </c>
      <c r="T292" s="72" t="s">
        <v>2</v>
      </c>
      <c r="U292" s="386"/>
      <c r="V292" s="387"/>
      <c r="W292" s="387"/>
      <c r="X292" s="296"/>
      <c r="Y292" s="223"/>
      <c r="Z292" s="93"/>
    </row>
    <row r="293" spans="2:26" ht="20.100000000000001" customHeight="1" thickBot="1" x14ac:dyDescent="0.3">
      <c r="B293" s="87" t="s">
        <v>104</v>
      </c>
      <c r="C293" s="78" t="s">
        <v>105</v>
      </c>
      <c r="D293" s="78" t="s">
        <v>441</v>
      </c>
      <c r="E293" s="78" t="s">
        <v>2</v>
      </c>
      <c r="F293" s="78" t="s">
        <v>2</v>
      </c>
      <c r="G293" s="78" t="s">
        <v>2</v>
      </c>
      <c r="H293" s="78">
        <v>457</v>
      </c>
      <c r="I293" s="78"/>
      <c r="J293" s="78"/>
      <c r="K293" s="79"/>
      <c r="L293" s="78"/>
      <c r="M293" s="320" t="s">
        <v>123</v>
      </c>
      <c r="N293" s="82">
        <v>4.3</v>
      </c>
      <c r="O293" s="82">
        <v>4.2</v>
      </c>
      <c r="P293" s="82">
        <v>4</v>
      </c>
      <c r="Q293" s="82">
        <v>4.5</v>
      </c>
      <c r="R293" s="82">
        <v>17</v>
      </c>
      <c r="S293" s="105">
        <v>0.85</v>
      </c>
      <c r="T293" s="84" t="s">
        <v>2</v>
      </c>
      <c r="U293" s="388"/>
      <c r="V293" s="389"/>
      <c r="W293" s="389"/>
      <c r="X293" s="297"/>
      <c r="Y293" s="148"/>
      <c r="Z293" s="281"/>
    </row>
    <row r="294" spans="2:26" ht="20.100000000000001" customHeight="1" thickBot="1" x14ac:dyDescent="0.3">
      <c r="B294" s="86" t="s">
        <v>104</v>
      </c>
      <c r="C294" s="66" t="s">
        <v>173</v>
      </c>
      <c r="D294" s="66" t="s">
        <v>442</v>
      </c>
      <c r="E294" s="66" t="s">
        <v>2</v>
      </c>
      <c r="F294" s="66" t="s">
        <v>2</v>
      </c>
      <c r="G294" s="66" t="s">
        <v>2</v>
      </c>
      <c r="H294" s="66">
        <v>46</v>
      </c>
      <c r="I294" s="66"/>
      <c r="J294" s="66"/>
      <c r="K294" s="67"/>
      <c r="L294" s="66"/>
      <c r="M294" s="321" t="s">
        <v>123</v>
      </c>
      <c r="N294" s="70">
        <v>4.0999999999999996</v>
      </c>
      <c r="O294" s="70">
        <v>3.6</v>
      </c>
      <c r="P294" s="70">
        <v>3.9</v>
      </c>
      <c r="Q294" s="70">
        <v>4.7</v>
      </c>
      <c r="R294" s="70">
        <v>16.3</v>
      </c>
      <c r="S294" s="103">
        <v>0.81499999999999995</v>
      </c>
      <c r="T294" s="72" t="s">
        <v>2</v>
      </c>
      <c r="U294" s="386"/>
      <c r="V294" s="387"/>
      <c r="W294" s="387"/>
      <c r="X294" s="296"/>
      <c r="Y294" s="223"/>
      <c r="Z294" s="93"/>
    </row>
    <row r="295" spans="2:26" s="122" customFormat="1" ht="20.100000000000001" customHeight="1" x14ac:dyDescent="0.25">
      <c r="K295" s="127"/>
      <c r="N295" s="128"/>
      <c r="O295" s="128"/>
      <c r="P295" s="128"/>
      <c r="Q295" s="128"/>
      <c r="R295" s="128"/>
      <c r="S295" s="129"/>
      <c r="T295" s="130"/>
      <c r="U295" s="390"/>
      <c r="V295" s="391"/>
      <c r="W295" s="391"/>
      <c r="X295" s="298"/>
      <c r="Y295" s="131"/>
    </row>
    <row r="296" spans="2:26" s="122" customFormat="1" ht="20.100000000000001" customHeight="1" x14ac:dyDescent="0.25">
      <c r="K296" s="127"/>
      <c r="N296" s="128"/>
      <c r="O296" s="128"/>
      <c r="P296" s="128"/>
      <c r="Q296" s="128"/>
      <c r="R296" s="128"/>
      <c r="S296" s="129"/>
      <c r="T296" s="130"/>
      <c r="U296" s="390"/>
      <c r="V296" s="391"/>
      <c r="W296" s="391"/>
      <c r="X296" s="298"/>
      <c r="Y296" s="131"/>
    </row>
    <row r="297" spans="2:26" s="253" customFormat="1" ht="22.5" customHeight="1" x14ac:dyDescent="0.3">
      <c r="B297" s="161" t="s">
        <v>525</v>
      </c>
      <c r="C297" s="177"/>
      <c r="D297" s="178"/>
      <c r="E297" s="179"/>
      <c r="F297" s="178"/>
      <c r="G297" s="179"/>
      <c r="H297" s="180"/>
      <c r="I297" s="180"/>
      <c r="J297" s="178"/>
      <c r="K297" s="181"/>
      <c r="L297" s="182"/>
      <c r="M297" s="254"/>
      <c r="O297" s="184"/>
      <c r="P297" s="184"/>
      <c r="Q297" s="255"/>
      <c r="U297" s="371"/>
      <c r="V297" s="371"/>
      <c r="W297" s="371"/>
    </row>
    <row r="298" spans="2:26" s="253" customFormat="1" ht="22.5" customHeight="1" thickBot="1" x14ac:dyDescent="0.35">
      <c r="B298" s="161"/>
      <c r="C298" s="177"/>
      <c r="D298" s="178"/>
      <c r="E298" s="179"/>
      <c r="F298" s="178"/>
      <c r="G298" s="179"/>
      <c r="H298" s="180"/>
      <c r="I298" s="180"/>
      <c r="J298" s="178"/>
      <c r="K298" s="181"/>
      <c r="L298" s="182"/>
      <c r="M298" s="254"/>
      <c r="O298" s="184"/>
      <c r="P298" s="184"/>
      <c r="Q298" s="255"/>
      <c r="U298" s="371"/>
      <c r="V298" s="371"/>
      <c r="W298" s="371"/>
    </row>
    <row r="299" spans="2:26" ht="67.95" customHeight="1" thickBot="1" x14ac:dyDescent="0.3">
      <c r="B299" s="256" t="s">
        <v>493</v>
      </c>
      <c r="C299" s="257" t="s">
        <v>494</v>
      </c>
      <c r="D299" s="257" t="s">
        <v>414</v>
      </c>
      <c r="E299" s="257" t="s">
        <v>495</v>
      </c>
      <c r="F299" s="257" t="s">
        <v>496</v>
      </c>
      <c r="G299" s="257" t="s">
        <v>497</v>
      </c>
      <c r="H299" s="257" t="s">
        <v>413</v>
      </c>
      <c r="I299" s="257" t="s">
        <v>415</v>
      </c>
      <c r="J299" s="257" t="s">
        <v>498</v>
      </c>
      <c r="K299" s="257" t="s">
        <v>499</v>
      </c>
      <c r="L299" s="257" t="s">
        <v>500</v>
      </c>
      <c r="M299" s="258" t="s">
        <v>501</v>
      </c>
      <c r="N299" s="257" t="s">
        <v>502</v>
      </c>
      <c r="O299" s="257" t="s">
        <v>503</v>
      </c>
      <c r="P299" s="257" t="s">
        <v>504</v>
      </c>
      <c r="Q299" s="257" t="s">
        <v>505</v>
      </c>
      <c r="R299" s="257" t="s">
        <v>506</v>
      </c>
      <c r="S299" s="257" t="s">
        <v>507</v>
      </c>
      <c r="T299" s="257" t="s">
        <v>508</v>
      </c>
      <c r="U299" s="411" t="s">
        <v>509</v>
      </c>
      <c r="V299" s="412" t="s">
        <v>510</v>
      </c>
      <c r="W299" s="412" t="s">
        <v>511</v>
      </c>
      <c r="X299" s="259" t="s">
        <v>512</v>
      </c>
      <c r="Y299" s="260" t="s">
        <v>513</v>
      </c>
      <c r="Z299" s="261" t="s">
        <v>514</v>
      </c>
    </row>
    <row r="300" spans="2:26" ht="20.100000000000001" customHeight="1" x14ac:dyDescent="0.25">
      <c r="B300" s="88" t="s">
        <v>104</v>
      </c>
      <c r="C300" s="12" t="s">
        <v>124</v>
      </c>
      <c r="D300" s="12" t="s">
        <v>433</v>
      </c>
      <c r="E300" s="12" t="s">
        <v>2</v>
      </c>
      <c r="F300" s="12" t="s">
        <v>2</v>
      </c>
      <c r="G300" s="12" t="s">
        <v>2</v>
      </c>
      <c r="H300" s="12">
        <v>601</v>
      </c>
      <c r="I300" s="12" t="s">
        <v>64</v>
      </c>
      <c r="J300" s="12" t="s">
        <v>65</v>
      </c>
      <c r="K300" s="13">
        <v>35473</v>
      </c>
      <c r="L300" s="12" t="s">
        <v>126</v>
      </c>
      <c r="M300" s="76" t="s">
        <v>19</v>
      </c>
      <c r="N300" s="16">
        <v>4.5999999999999996</v>
      </c>
      <c r="O300" s="16">
        <v>4.8</v>
      </c>
      <c r="P300" s="16">
        <v>4.4000000000000004</v>
      </c>
      <c r="Q300" s="16" t="s">
        <v>2</v>
      </c>
      <c r="R300" s="16">
        <v>13.8</v>
      </c>
      <c r="S300" s="97">
        <v>0.92</v>
      </c>
      <c r="T300" s="17" t="s">
        <v>2</v>
      </c>
      <c r="U300" s="375">
        <v>0.5</v>
      </c>
      <c r="V300" s="376" t="s">
        <v>419</v>
      </c>
      <c r="W300" s="376" t="s">
        <v>104</v>
      </c>
      <c r="X300" s="290">
        <v>1700</v>
      </c>
      <c r="Y300" s="139" t="s">
        <v>7</v>
      </c>
      <c r="Z300" s="276"/>
    </row>
    <row r="301" spans="2:26" ht="20.100000000000001" customHeight="1" x14ac:dyDescent="0.25">
      <c r="B301" s="90" t="s">
        <v>104</v>
      </c>
      <c r="C301" s="19" t="s">
        <v>124</v>
      </c>
      <c r="D301" s="19" t="s">
        <v>433</v>
      </c>
      <c r="E301" s="19" t="s">
        <v>2</v>
      </c>
      <c r="F301" s="19" t="s">
        <v>2</v>
      </c>
      <c r="G301" s="19" t="s">
        <v>2</v>
      </c>
      <c r="H301" s="19">
        <v>203</v>
      </c>
      <c r="I301" s="19"/>
      <c r="J301" s="19"/>
      <c r="K301" s="20"/>
      <c r="L301" s="19"/>
      <c r="M301" s="27" t="s">
        <v>19</v>
      </c>
      <c r="N301" s="23">
        <v>3.7</v>
      </c>
      <c r="O301" s="23">
        <v>3.7</v>
      </c>
      <c r="P301" s="23">
        <v>3.9</v>
      </c>
      <c r="Q301" s="23" t="s">
        <v>2</v>
      </c>
      <c r="R301" s="23">
        <v>11.3</v>
      </c>
      <c r="S301" s="98">
        <v>0.75329999999999997</v>
      </c>
      <c r="T301" s="24" t="s">
        <v>2</v>
      </c>
      <c r="U301" s="377"/>
      <c r="V301" s="378"/>
      <c r="W301" s="378"/>
      <c r="X301" s="291"/>
      <c r="Y301" s="133"/>
      <c r="Z301" s="277"/>
    </row>
    <row r="302" spans="2:26" ht="20.100000000000001" customHeight="1" x14ac:dyDescent="0.25">
      <c r="B302" s="90" t="s">
        <v>104</v>
      </c>
      <c r="C302" s="19" t="s">
        <v>124</v>
      </c>
      <c r="D302" s="19" t="s">
        <v>433</v>
      </c>
      <c r="E302" s="19" t="s">
        <v>2</v>
      </c>
      <c r="F302" s="19" t="s">
        <v>2</v>
      </c>
      <c r="G302" s="19" t="s">
        <v>2</v>
      </c>
      <c r="H302" s="19">
        <v>1203</v>
      </c>
      <c r="I302" s="19"/>
      <c r="J302" s="19"/>
      <c r="K302" s="20"/>
      <c r="L302" s="19"/>
      <c r="M302" s="27" t="s">
        <v>19</v>
      </c>
      <c r="N302" s="23">
        <v>3.8</v>
      </c>
      <c r="O302" s="23">
        <v>3.6</v>
      </c>
      <c r="P302" s="23">
        <v>3.9</v>
      </c>
      <c r="Q302" s="23" t="s">
        <v>2</v>
      </c>
      <c r="R302" s="23">
        <v>11.3</v>
      </c>
      <c r="S302" s="98">
        <v>0.75329999999999997</v>
      </c>
      <c r="T302" s="24" t="s">
        <v>2</v>
      </c>
      <c r="U302" s="377"/>
      <c r="V302" s="378"/>
      <c r="W302" s="378"/>
      <c r="X302" s="291"/>
      <c r="Y302" s="133"/>
      <c r="Z302" s="277"/>
    </row>
    <row r="303" spans="2:26" ht="20.100000000000001" customHeight="1" thickBot="1" x14ac:dyDescent="0.3">
      <c r="B303" s="89" t="s">
        <v>104</v>
      </c>
      <c r="C303" s="28" t="s">
        <v>124</v>
      </c>
      <c r="D303" s="28" t="s">
        <v>433</v>
      </c>
      <c r="E303" s="28" t="s">
        <v>2</v>
      </c>
      <c r="F303" s="28" t="s">
        <v>2</v>
      </c>
      <c r="G303" s="28" t="s">
        <v>2</v>
      </c>
      <c r="H303" s="28">
        <v>405</v>
      </c>
      <c r="I303" s="28"/>
      <c r="J303" s="28"/>
      <c r="K303" s="29"/>
      <c r="L303" s="28"/>
      <c r="M303" s="77" t="s">
        <v>19</v>
      </c>
      <c r="N303" s="32">
        <v>3.9</v>
      </c>
      <c r="O303" s="32">
        <v>3.3</v>
      </c>
      <c r="P303" s="32">
        <v>3.8</v>
      </c>
      <c r="Q303" s="32" t="s">
        <v>2</v>
      </c>
      <c r="R303" s="32">
        <v>11</v>
      </c>
      <c r="S303" s="99">
        <v>0.73329999999999995</v>
      </c>
      <c r="T303" s="34" t="s">
        <v>2</v>
      </c>
      <c r="U303" s="381"/>
      <c r="V303" s="382"/>
      <c r="W303" s="382"/>
      <c r="X303" s="293"/>
      <c r="Y303" s="141"/>
      <c r="Z303" s="278"/>
    </row>
    <row r="304" spans="2:26" ht="20.100000000000001" customHeight="1" x14ac:dyDescent="0.25">
      <c r="B304" s="88" t="s">
        <v>104</v>
      </c>
      <c r="C304" s="12" t="s">
        <v>130</v>
      </c>
      <c r="D304" s="12" t="s">
        <v>434</v>
      </c>
      <c r="E304" s="12" t="s">
        <v>2</v>
      </c>
      <c r="F304" s="12" t="s">
        <v>2</v>
      </c>
      <c r="G304" s="12" t="s">
        <v>2</v>
      </c>
      <c r="H304" s="12">
        <v>928</v>
      </c>
      <c r="I304" s="12" t="s">
        <v>62</v>
      </c>
      <c r="J304" s="12" t="s">
        <v>63</v>
      </c>
      <c r="K304" s="13">
        <v>36445</v>
      </c>
      <c r="L304" s="12" t="s">
        <v>132</v>
      </c>
      <c r="M304" s="76" t="s">
        <v>19</v>
      </c>
      <c r="N304" s="16">
        <v>4.4000000000000004</v>
      </c>
      <c r="O304" s="16">
        <v>4.8</v>
      </c>
      <c r="P304" s="16">
        <v>4.8</v>
      </c>
      <c r="Q304" s="16" t="s">
        <v>2</v>
      </c>
      <c r="R304" s="16">
        <v>14</v>
      </c>
      <c r="S304" s="97">
        <v>0.93330000000000002</v>
      </c>
      <c r="T304" s="17" t="s">
        <v>2</v>
      </c>
      <c r="U304" s="375">
        <v>0.5</v>
      </c>
      <c r="V304" s="413" t="s">
        <v>419</v>
      </c>
      <c r="W304" s="413" t="s">
        <v>104</v>
      </c>
      <c r="X304" s="299">
        <v>1700</v>
      </c>
      <c r="Y304" s="139" t="s">
        <v>7</v>
      </c>
      <c r="Z304" s="276"/>
    </row>
    <row r="305" spans="2:26" ht="20.100000000000001" customHeight="1" thickBot="1" x14ac:dyDescent="0.3">
      <c r="B305" s="89" t="s">
        <v>104</v>
      </c>
      <c r="C305" s="28" t="s">
        <v>130</v>
      </c>
      <c r="D305" s="28" t="s">
        <v>434</v>
      </c>
      <c r="E305" s="28" t="s">
        <v>2</v>
      </c>
      <c r="F305" s="28" t="s">
        <v>2</v>
      </c>
      <c r="G305" s="28" t="s">
        <v>2</v>
      </c>
      <c r="H305" s="28">
        <v>290</v>
      </c>
      <c r="I305" s="28"/>
      <c r="J305" s="28"/>
      <c r="K305" s="29"/>
      <c r="L305" s="28"/>
      <c r="M305" s="77" t="s">
        <v>19</v>
      </c>
      <c r="N305" s="32">
        <v>4.4000000000000004</v>
      </c>
      <c r="O305" s="32">
        <v>4.7</v>
      </c>
      <c r="P305" s="32">
        <v>4.3</v>
      </c>
      <c r="Q305" s="32" t="s">
        <v>2</v>
      </c>
      <c r="R305" s="32">
        <v>13.4</v>
      </c>
      <c r="S305" s="99">
        <v>0.89329999999999998</v>
      </c>
      <c r="T305" s="34" t="s">
        <v>2</v>
      </c>
      <c r="U305" s="381"/>
      <c r="V305" s="382"/>
      <c r="W305" s="382"/>
      <c r="X305" s="293"/>
      <c r="Y305" s="141"/>
      <c r="Z305" s="278"/>
    </row>
    <row r="306" spans="2:26" ht="20.100000000000001" customHeight="1" x14ac:dyDescent="0.25">
      <c r="B306" s="91" t="s">
        <v>104</v>
      </c>
      <c r="C306" s="35" t="s">
        <v>120</v>
      </c>
      <c r="D306" s="35" t="s">
        <v>435</v>
      </c>
      <c r="E306" s="35" t="s">
        <v>2</v>
      </c>
      <c r="F306" s="35" t="s">
        <v>2</v>
      </c>
      <c r="G306" s="35" t="s">
        <v>2</v>
      </c>
      <c r="H306" s="35">
        <v>1142</v>
      </c>
      <c r="I306" s="35" t="s">
        <v>15</v>
      </c>
      <c r="J306" s="35" t="s">
        <v>16</v>
      </c>
      <c r="K306" s="36">
        <v>36329</v>
      </c>
      <c r="L306" s="35" t="s">
        <v>136</v>
      </c>
      <c r="M306" s="51" t="s">
        <v>19</v>
      </c>
      <c r="N306" s="39">
        <v>4.7</v>
      </c>
      <c r="O306" s="39">
        <v>4.5</v>
      </c>
      <c r="P306" s="39">
        <v>4.7</v>
      </c>
      <c r="Q306" s="39" t="s">
        <v>2</v>
      </c>
      <c r="R306" s="39">
        <v>13.9</v>
      </c>
      <c r="S306" s="100">
        <v>0.92669999999999997</v>
      </c>
      <c r="T306" s="40" t="s">
        <v>2</v>
      </c>
      <c r="U306" s="383">
        <v>0.5</v>
      </c>
      <c r="V306" s="414" t="s">
        <v>419</v>
      </c>
      <c r="W306" s="414" t="s">
        <v>104</v>
      </c>
      <c r="X306" s="304">
        <v>1700</v>
      </c>
      <c r="Y306" s="121" t="s">
        <v>7</v>
      </c>
      <c r="Z306" s="280"/>
    </row>
    <row r="307" spans="2:26" ht="20.100000000000001" customHeight="1" thickBot="1" x14ac:dyDescent="0.3">
      <c r="B307" s="85" t="s">
        <v>104</v>
      </c>
      <c r="C307" s="41" t="s">
        <v>120</v>
      </c>
      <c r="D307" s="41" t="s">
        <v>435</v>
      </c>
      <c r="E307" s="41" t="s">
        <v>2</v>
      </c>
      <c r="F307" s="41" t="s">
        <v>2</v>
      </c>
      <c r="G307" s="41" t="s">
        <v>2</v>
      </c>
      <c r="H307" s="41">
        <v>350</v>
      </c>
      <c r="I307" s="41"/>
      <c r="J307" s="41"/>
      <c r="K307" s="42"/>
      <c r="L307" s="41"/>
      <c r="M307" s="50" t="s">
        <v>19</v>
      </c>
      <c r="N307" s="45">
        <v>3.5</v>
      </c>
      <c r="O307" s="45">
        <v>3.5</v>
      </c>
      <c r="P307" s="45">
        <v>3.3</v>
      </c>
      <c r="Q307" s="45" t="s">
        <v>2</v>
      </c>
      <c r="R307" s="45">
        <v>10.3</v>
      </c>
      <c r="S307" s="101">
        <v>0.68669999999999998</v>
      </c>
      <c r="T307" s="47" t="s">
        <v>2</v>
      </c>
      <c r="U307" s="379"/>
      <c r="V307" s="380"/>
      <c r="W307" s="380"/>
      <c r="X307" s="292"/>
      <c r="Y307" s="143"/>
      <c r="Z307" s="279"/>
    </row>
    <row r="308" spans="2:26" ht="20.100000000000001" customHeight="1" x14ac:dyDescent="0.25">
      <c r="B308" s="88" t="s">
        <v>104</v>
      </c>
      <c r="C308" s="12" t="s">
        <v>118</v>
      </c>
      <c r="D308" s="12" t="s">
        <v>436</v>
      </c>
      <c r="E308" s="12" t="s">
        <v>2</v>
      </c>
      <c r="F308" s="12" t="s">
        <v>2</v>
      </c>
      <c r="G308" s="12" t="s">
        <v>2</v>
      </c>
      <c r="H308" s="12">
        <v>1141</v>
      </c>
      <c r="I308" s="12" t="s">
        <v>15</v>
      </c>
      <c r="J308" s="12" t="s">
        <v>16</v>
      </c>
      <c r="K308" s="13">
        <v>37792</v>
      </c>
      <c r="L308" s="12" t="s">
        <v>143</v>
      </c>
      <c r="M308" s="76" t="s">
        <v>19</v>
      </c>
      <c r="N308" s="16">
        <v>4.7</v>
      </c>
      <c r="O308" s="16">
        <v>4.9000000000000004</v>
      </c>
      <c r="P308" s="16">
        <v>4</v>
      </c>
      <c r="Q308" s="16" t="s">
        <v>2</v>
      </c>
      <c r="R308" s="16">
        <v>13.6</v>
      </c>
      <c r="S308" s="97">
        <v>0.90669999999999995</v>
      </c>
      <c r="T308" s="17" t="s">
        <v>2</v>
      </c>
      <c r="U308" s="375">
        <v>0.5</v>
      </c>
      <c r="V308" s="413" t="s">
        <v>419</v>
      </c>
      <c r="W308" s="413" t="s">
        <v>104</v>
      </c>
      <c r="X308" s="299">
        <v>1700</v>
      </c>
      <c r="Y308" s="139" t="s">
        <v>7</v>
      </c>
      <c r="Z308" s="276"/>
    </row>
    <row r="309" spans="2:26" ht="20.100000000000001" customHeight="1" x14ac:dyDescent="0.25">
      <c r="B309" s="90" t="s">
        <v>104</v>
      </c>
      <c r="C309" s="19" t="s">
        <v>118</v>
      </c>
      <c r="D309" s="19" t="s">
        <v>436</v>
      </c>
      <c r="E309" s="19" t="s">
        <v>2</v>
      </c>
      <c r="F309" s="19" t="s">
        <v>2</v>
      </c>
      <c r="G309" s="19" t="s">
        <v>2</v>
      </c>
      <c r="H309" s="19">
        <v>1012</v>
      </c>
      <c r="I309" s="19"/>
      <c r="J309" s="19"/>
      <c r="K309" s="20"/>
      <c r="L309" s="19"/>
      <c r="M309" s="27" t="s">
        <v>19</v>
      </c>
      <c r="N309" s="23">
        <v>4.5</v>
      </c>
      <c r="O309" s="23">
        <v>4.3</v>
      </c>
      <c r="P309" s="23">
        <v>4.5</v>
      </c>
      <c r="Q309" s="23" t="s">
        <v>2</v>
      </c>
      <c r="R309" s="23">
        <v>13.3</v>
      </c>
      <c r="S309" s="98">
        <v>0.88670000000000004</v>
      </c>
      <c r="T309" s="24" t="s">
        <v>2</v>
      </c>
      <c r="U309" s="377"/>
      <c r="V309" s="378"/>
      <c r="W309" s="378"/>
      <c r="X309" s="291"/>
      <c r="Y309" s="133"/>
      <c r="Z309" s="277"/>
    </row>
    <row r="310" spans="2:26" ht="20.100000000000001" customHeight="1" x14ac:dyDescent="0.25">
      <c r="B310" s="90" t="s">
        <v>104</v>
      </c>
      <c r="C310" s="19" t="s">
        <v>118</v>
      </c>
      <c r="D310" s="19" t="s">
        <v>436</v>
      </c>
      <c r="E310" s="19" t="s">
        <v>2</v>
      </c>
      <c r="F310" s="19" t="s">
        <v>2</v>
      </c>
      <c r="G310" s="19" t="s">
        <v>2</v>
      </c>
      <c r="H310" s="19">
        <v>1190</v>
      </c>
      <c r="I310" s="19"/>
      <c r="J310" s="19"/>
      <c r="K310" s="20"/>
      <c r="L310" s="19"/>
      <c r="M310" s="27" t="s">
        <v>19</v>
      </c>
      <c r="N310" s="23">
        <v>4.5</v>
      </c>
      <c r="O310" s="23">
        <v>4.3</v>
      </c>
      <c r="P310" s="23">
        <v>4.3</v>
      </c>
      <c r="Q310" s="23" t="s">
        <v>2</v>
      </c>
      <c r="R310" s="23">
        <v>13.1</v>
      </c>
      <c r="S310" s="98">
        <v>0.87329999999999997</v>
      </c>
      <c r="T310" s="24" t="s">
        <v>2</v>
      </c>
      <c r="U310" s="377"/>
      <c r="V310" s="378"/>
      <c r="W310" s="378"/>
      <c r="X310" s="291"/>
      <c r="Y310" s="133"/>
      <c r="Z310" s="277"/>
    </row>
    <row r="311" spans="2:26" ht="20.100000000000001" customHeight="1" x14ac:dyDescent="0.25">
      <c r="B311" s="90" t="s">
        <v>104</v>
      </c>
      <c r="C311" s="19" t="s">
        <v>118</v>
      </c>
      <c r="D311" s="19" t="s">
        <v>436</v>
      </c>
      <c r="E311" s="19" t="s">
        <v>2</v>
      </c>
      <c r="F311" s="19" t="s">
        <v>2</v>
      </c>
      <c r="G311" s="19" t="s">
        <v>2</v>
      </c>
      <c r="H311" s="19">
        <v>218</v>
      </c>
      <c r="I311" s="19"/>
      <c r="J311" s="19"/>
      <c r="K311" s="20"/>
      <c r="L311" s="19"/>
      <c r="M311" s="27" t="s">
        <v>19</v>
      </c>
      <c r="N311" s="23">
        <v>4.5</v>
      </c>
      <c r="O311" s="23">
        <v>4.0999999999999996</v>
      </c>
      <c r="P311" s="23">
        <v>4.3</v>
      </c>
      <c r="Q311" s="23" t="s">
        <v>2</v>
      </c>
      <c r="R311" s="23">
        <v>12.9</v>
      </c>
      <c r="S311" s="98">
        <v>0.86</v>
      </c>
      <c r="T311" s="24" t="s">
        <v>2</v>
      </c>
      <c r="U311" s="377"/>
      <c r="V311" s="378"/>
      <c r="W311" s="378"/>
      <c r="X311" s="291"/>
      <c r="Y311" s="133"/>
      <c r="Z311" s="277"/>
    </row>
    <row r="312" spans="2:26" ht="20.100000000000001" customHeight="1" x14ac:dyDescent="0.25">
      <c r="B312" s="90" t="s">
        <v>104</v>
      </c>
      <c r="C312" s="19" t="s">
        <v>118</v>
      </c>
      <c r="D312" s="19" t="s">
        <v>436</v>
      </c>
      <c r="E312" s="19" t="s">
        <v>2</v>
      </c>
      <c r="F312" s="19" t="s">
        <v>2</v>
      </c>
      <c r="G312" s="19" t="s">
        <v>2</v>
      </c>
      <c r="H312" s="19">
        <v>1063</v>
      </c>
      <c r="I312" s="19"/>
      <c r="J312" s="19"/>
      <c r="K312" s="20"/>
      <c r="L312" s="19"/>
      <c r="M312" s="27" t="s">
        <v>19</v>
      </c>
      <c r="N312" s="23">
        <v>4.0999999999999996</v>
      </c>
      <c r="O312" s="23">
        <v>4.2</v>
      </c>
      <c r="P312" s="23">
        <v>4.3</v>
      </c>
      <c r="Q312" s="23" t="s">
        <v>2</v>
      </c>
      <c r="R312" s="23">
        <v>12.6</v>
      </c>
      <c r="S312" s="98">
        <v>0.84</v>
      </c>
      <c r="T312" s="24" t="s">
        <v>2</v>
      </c>
      <c r="U312" s="377"/>
      <c r="V312" s="378"/>
      <c r="W312" s="378"/>
      <c r="X312" s="291"/>
      <c r="Y312" s="133"/>
      <c r="Z312" s="277"/>
    </row>
    <row r="313" spans="2:26" ht="20.100000000000001" customHeight="1" x14ac:dyDescent="0.25">
      <c r="B313" s="90" t="s">
        <v>104</v>
      </c>
      <c r="C313" s="19" t="s">
        <v>118</v>
      </c>
      <c r="D313" s="19" t="s">
        <v>436</v>
      </c>
      <c r="E313" s="19" t="s">
        <v>2</v>
      </c>
      <c r="F313" s="19" t="s">
        <v>2</v>
      </c>
      <c r="G313" s="19" t="s">
        <v>2</v>
      </c>
      <c r="H313" s="19">
        <v>1148</v>
      </c>
      <c r="I313" s="19"/>
      <c r="J313" s="19"/>
      <c r="K313" s="20"/>
      <c r="L313" s="19"/>
      <c r="M313" s="27" t="s">
        <v>19</v>
      </c>
      <c r="N313" s="53">
        <v>2.9</v>
      </c>
      <c r="O313" s="23">
        <v>4.2</v>
      </c>
      <c r="P313" s="23">
        <v>3.9</v>
      </c>
      <c r="Q313" s="23" t="s">
        <v>2</v>
      </c>
      <c r="R313" s="23">
        <v>11</v>
      </c>
      <c r="S313" s="98">
        <v>0.73329999999999995</v>
      </c>
      <c r="T313" s="24" t="s">
        <v>492</v>
      </c>
      <c r="U313" s="377"/>
      <c r="V313" s="378"/>
      <c r="W313" s="378"/>
      <c r="X313" s="291"/>
      <c r="Y313" s="133"/>
      <c r="Z313" s="277"/>
    </row>
    <row r="314" spans="2:26" ht="20.100000000000001" customHeight="1" thickBot="1" x14ac:dyDescent="0.3">
      <c r="B314" s="89" t="s">
        <v>104</v>
      </c>
      <c r="C314" s="28" t="s">
        <v>118</v>
      </c>
      <c r="D314" s="28" t="s">
        <v>436</v>
      </c>
      <c r="E314" s="28" t="s">
        <v>2</v>
      </c>
      <c r="F314" s="28" t="s">
        <v>2</v>
      </c>
      <c r="G314" s="28" t="s">
        <v>2</v>
      </c>
      <c r="H314" s="28">
        <v>1043</v>
      </c>
      <c r="I314" s="28"/>
      <c r="J314" s="28"/>
      <c r="K314" s="29"/>
      <c r="L314" s="28"/>
      <c r="M314" s="77" t="s">
        <v>19</v>
      </c>
      <c r="N314" s="32">
        <v>3.6</v>
      </c>
      <c r="O314" s="32">
        <v>3.8</v>
      </c>
      <c r="P314" s="32">
        <v>3.5</v>
      </c>
      <c r="Q314" s="32" t="s">
        <v>2</v>
      </c>
      <c r="R314" s="32">
        <v>10.9</v>
      </c>
      <c r="S314" s="99">
        <v>0.72670000000000001</v>
      </c>
      <c r="T314" s="34" t="s">
        <v>2</v>
      </c>
      <c r="U314" s="381"/>
      <c r="V314" s="382"/>
      <c r="W314" s="382"/>
      <c r="X314" s="293"/>
      <c r="Y314" s="141"/>
      <c r="Z314" s="278"/>
    </row>
    <row r="315" spans="2:26" ht="20.100000000000001" customHeight="1" thickBot="1" x14ac:dyDescent="0.3">
      <c r="B315" s="87" t="s">
        <v>104</v>
      </c>
      <c r="C315" s="78" t="s">
        <v>150</v>
      </c>
      <c r="D315" s="78" t="s">
        <v>437</v>
      </c>
      <c r="E315" s="78" t="s">
        <v>2</v>
      </c>
      <c r="F315" s="78" t="s">
        <v>2</v>
      </c>
      <c r="G315" s="78" t="s">
        <v>2</v>
      </c>
      <c r="H315" s="78">
        <v>559</v>
      </c>
      <c r="I315" s="78" t="s">
        <v>127</v>
      </c>
      <c r="J315" s="78" t="s">
        <v>128</v>
      </c>
      <c r="K315" s="79">
        <v>36444</v>
      </c>
      <c r="L315" s="78" t="s">
        <v>153</v>
      </c>
      <c r="M315" s="322" t="s">
        <v>19</v>
      </c>
      <c r="N315" s="82">
        <v>4.5</v>
      </c>
      <c r="O315" s="82">
        <v>4.5</v>
      </c>
      <c r="P315" s="82">
        <v>5</v>
      </c>
      <c r="Q315" s="82" t="s">
        <v>2</v>
      </c>
      <c r="R315" s="82">
        <v>14</v>
      </c>
      <c r="S315" s="105">
        <v>0.93330000000000002</v>
      </c>
      <c r="T315" s="84" t="s">
        <v>2</v>
      </c>
      <c r="U315" s="388">
        <v>0.5</v>
      </c>
      <c r="V315" s="397" t="s">
        <v>419</v>
      </c>
      <c r="W315" s="397" t="s">
        <v>104</v>
      </c>
      <c r="X315" s="302">
        <v>1700</v>
      </c>
      <c r="Y315" s="148" t="s">
        <v>7</v>
      </c>
      <c r="Z315" s="281"/>
    </row>
    <row r="316" spans="2:26" ht="20.100000000000001" customHeight="1" x14ac:dyDescent="0.25">
      <c r="B316" s="88" t="s">
        <v>104</v>
      </c>
      <c r="C316" s="12" t="s">
        <v>155</v>
      </c>
      <c r="D316" s="12" t="s">
        <v>438</v>
      </c>
      <c r="E316" s="12" t="s">
        <v>2</v>
      </c>
      <c r="F316" s="12" t="s">
        <v>2</v>
      </c>
      <c r="G316" s="12" t="s">
        <v>2</v>
      </c>
      <c r="H316" s="12">
        <v>902</v>
      </c>
      <c r="I316" s="12" t="s">
        <v>40</v>
      </c>
      <c r="J316" s="12" t="s">
        <v>41</v>
      </c>
      <c r="K316" s="13">
        <v>37510</v>
      </c>
      <c r="L316" s="12" t="s">
        <v>160</v>
      </c>
      <c r="M316" s="76" t="s">
        <v>19</v>
      </c>
      <c r="N316" s="16">
        <v>4.7</v>
      </c>
      <c r="O316" s="16">
        <v>4.3</v>
      </c>
      <c r="P316" s="16">
        <v>4.4000000000000004</v>
      </c>
      <c r="Q316" s="16" t="s">
        <v>2</v>
      </c>
      <c r="R316" s="16">
        <v>13.4</v>
      </c>
      <c r="S316" s="97">
        <v>0.89329999999999998</v>
      </c>
      <c r="T316" s="17" t="s">
        <v>2</v>
      </c>
      <c r="U316" s="375">
        <v>0.5</v>
      </c>
      <c r="V316" s="394" t="s">
        <v>419</v>
      </c>
      <c r="W316" s="394" t="s">
        <v>104</v>
      </c>
      <c r="X316" s="299">
        <v>1700</v>
      </c>
      <c r="Y316" s="139" t="s">
        <v>7</v>
      </c>
      <c r="Z316" s="276"/>
    </row>
    <row r="317" spans="2:26" ht="20.100000000000001" customHeight="1" thickBot="1" x14ac:dyDescent="0.3">
      <c r="B317" s="89" t="s">
        <v>104</v>
      </c>
      <c r="C317" s="28" t="s">
        <v>155</v>
      </c>
      <c r="D317" s="28" t="s">
        <v>438</v>
      </c>
      <c r="E317" s="28" t="s">
        <v>2</v>
      </c>
      <c r="F317" s="28" t="s">
        <v>2</v>
      </c>
      <c r="G317" s="28" t="s">
        <v>2</v>
      </c>
      <c r="H317" s="28">
        <v>474</v>
      </c>
      <c r="I317" s="28"/>
      <c r="J317" s="28"/>
      <c r="K317" s="29"/>
      <c r="L317" s="28"/>
      <c r="M317" s="77" t="s">
        <v>19</v>
      </c>
      <c r="N317" s="32">
        <v>4.4000000000000004</v>
      </c>
      <c r="O317" s="32">
        <v>4</v>
      </c>
      <c r="P317" s="32">
        <v>4</v>
      </c>
      <c r="Q317" s="32" t="s">
        <v>2</v>
      </c>
      <c r="R317" s="32">
        <v>12.4</v>
      </c>
      <c r="S317" s="99">
        <v>0.82669999999999999</v>
      </c>
      <c r="T317" s="34" t="s">
        <v>2</v>
      </c>
      <c r="U317" s="381"/>
      <c r="V317" s="382"/>
      <c r="W317" s="382"/>
      <c r="X317" s="293"/>
      <c r="Y317" s="141"/>
      <c r="Z317" s="278"/>
    </row>
    <row r="318" spans="2:26" ht="20.100000000000001" customHeight="1" x14ac:dyDescent="0.25">
      <c r="B318" s="91" t="s">
        <v>104</v>
      </c>
      <c r="C318" s="35" t="s">
        <v>161</v>
      </c>
      <c r="D318" s="35" t="s">
        <v>439</v>
      </c>
      <c r="E318" s="35" t="s">
        <v>2</v>
      </c>
      <c r="F318" s="35" t="s">
        <v>2</v>
      </c>
      <c r="G318" s="35" t="s">
        <v>2</v>
      </c>
      <c r="H318" s="35">
        <v>1069</v>
      </c>
      <c r="I318" s="35" t="s">
        <v>137</v>
      </c>
      <c r="J318" s="35" t="s">
        <v>138</v>
      </c>
      <c r="K318" s="36">
        <v>35071</v>
      </c>
      <c r="L318" s="35" t="s">
        <v>166</v>
      </c>
      <c r="M318" s="51" t="s">
        <v>19</v>
      </c>
      <c r="N318" s="39">
        <v>4.5</v>
      </c>
      <c r="O318" s="39">
        <v>4.3</v>
      </c>
      <c r="P318" s="39">
        <v>4.4000000000000004</v>
      </c>
      <c r="Q318" s="39" t="s">
        <v>2</v>
      </c>
      <c r="R318" s="39">
        <v>13.2</v>
      </c>
      <c r="S318" s="100">
        <v>0.88</v>
      </c>
      <c r="T318" s="40" t="s">
        <v>2</v>
      </c>
      <c r="U318" s="383">
        <v>0.5</v>
      </c>
      <c r="V318" s="404" t="s">
        <v>419</v>
      </c>
      <c r="W318" s="404" t="s">
        <v>104</v>
      </c>
      <c r="X318" s="304">
        <v>1700</v>
      </c>
      <c r="Y318" s="121" t="s">
        <v>7</v>
      </c>
      <c r="Z318" s="280"/>
    </row>
    <row r="319" spans="2:26" ht="20.100000000000001" customHeight="1" x14ac:dyDescent="0.25">
      <c r="B319" s="90" t="s">
        <v>104</v>
      </c>
      <c r="C319" s="19" t="s">
        <v>161</v>
      </c>
      <c r="D319" s="19" t="s">
        <v>439</v>
      </c>
      <c r="E319" s="19" t="s">
        <v>2</v>
      </c>
      <c r="F319" s="19" t="s">
        <v>2</v>
      </c>
      <c r="G319" s="19" t="s">
        <v>2</v>
      </c>
      <c r="H319" s="19">
        <v>1066</v>
      </c>
      <c r="I319" s="19"/>
      <c r="J319" s="19"/>
      <c r="K319" s="20"/>
      <c r="L319" s="19"/>
      <c r="M319" s="27" t="s">
        <v>19</v>
      </c>
      <c r="N319" s="23">
        <v>3.8</v>
      </c>
      <c r="O319" s="23">
        <v>4.4000000000000004</v>
      </c>
      <c r="P319" s="23">
        <v>4.7</v>
      </c>
      <c r="Q319" s="23" t="s">
        <v>2</v>
      </c>
      <c r="R319" s="23">
        <v>12.9</v>
      </c>
      <c r="S319" s="98">
        <v>0.86</v>
      </c>
      <c r="T319" s="24" t="s">
        <v>2</v>
      </c>
      <c r="U319" s="377"/>
      <c r="V319" s="378"/>
      <c r="W319" s="378"/>
      <c r="X319" s="291"/>
      <c r="Y319" s="133"/>
      <c r="Z319" s="277"/>
    </row>
    <row r="320" spans="2:26" ht="20.100000000000001" customHeight="1" x14ac:dyDescent="0.25">
      <c r="B320" s="90" t="s">
        <v>104</v>
      </c>
      <c r="C320" s="19" t="s">
        <v>161</v>
      </c>
      <c r="D320" s="19" t="s">
        <v>439</v>
      </c>
      <c r="E320" s="19" t="s">
        <v>2</v>
      </c>
      <c r="F320" s="19" t="s">
        <v>2</v>
      </c>
      <c r="G320" s="19" t="s">
        <v>2</v>
      </c>
      <c r="H320" s="19">
        <v>665</v>
      </c>
      <c r="I320" s="19"/>
      <c r="J320" s="19"/>
      <c r="K320" s="20"/>
      <c r="L320" s="19"/>
      <c r="M320" s="27" t="s">
        <v>19</v>
      </c>
      <c r="N320" s="23">
        <v>3.8</v>
      </c>
      <c r="O320" s="23">
        <v>4</v>
      </c>
      <c r="P320" s="23">
        <v>4</v>
      </c>
      <c r="Q320" s="23" t="s">
        <v>2</v>
      </c>
      <c r="R320" s="23">
        <v>11.8</v>
      </c>
      <c r="S320" s="98">
        <v>0.78669999999999995</v>
      </c>
      <c r="T320" s="24" t="s">
        <v>2</v>
      </c>
      <c r="U320" s="377"/>
      <c r="V320" s="378"/>
      <c r="W320" s="378"/>
      <c r="X320" s="291"/>
      <c r="Y320" s="133"/>
      <c r="Z320" s="277"/>
    </row>
    <row r="321" spans="2:26" ht="20.100000000000001" customHeight="1" thickBot="1" x14ac:dyDescent="0.3">
      <c r="B321" s="85" t="s">
        <v>104</v>
      </c>
      <c r="C321" s="41" t="s">
        <v>161</v>
      </c>
      <c r="D321" s="41" t="s">
        <v>439</v>
      </c>
      <c r="E321" s="41" t="s">
        <v>2</v>
      </c>
      <c r="F321" s="41" t="s">
        <v>2</v>
      </c>
      <c r="G321" s="41" t="s">
        <v>2</v>
      </c>
      <c r="H321" s="41">
        <v>254</v>
      </c>
      <c r="I321" s="41"/>
      <c r="J321" s="41"/>
      <c r="K321" s="42"/>
      <c r="L321" s="41"/>
      <c r="M321" s="50" t="s">
        <v>19</v>
      </c>
      <c r="N321" s="45">
        <v>3.5</v>
      </c>
      <c r="O321" s="45">
        <v>3.6</v>
      </c>
      <c r="P321" s="45">
        <v>3.5</v>
      </c>
      <c r="Q321" s="45" t="s">
        <v>2</v>
      </c>
      <c r="R321" s="45">
        <v>10.6</v>
      </c>
      <c r="S321" s="101">
        <v>0.70669999999999999</v>
      </c>
      <c r="T321" s="47" t="s">
        <v>2</v>
      </c>
      <c r="U321" s="379"/>
      <c r="V321" s="380"/>
      <c r="W321" s="380"/>
      <c r="X321" s="292"/>
      <c r="Y321" s="143"/>
      <c r="Z321" s="279"/>
    </row>
    <row r="322" spans="2:26" ht="20.100000000000001" customHeight="1" x14ac:dyDescent="0.25">
      <c r="B322" s="88" t="s">
        <v>104</v>
      </c>
      <c r="C322" s="12" t="s">
        <v>105</v>
      </c>
      <c r="D322" s="12" t="s">
        <v>441</v>
      </c>
      <c r="E322" s="12" t="s">
        <v>2</v>
      </c>
      <c r="F322" s="12" t="s">
        <v>2</v>
      </c>
      <c r="G322" s="12" t="s">
        <v>2</v>
      </c>
      <c r="H322" s="12">
        <v>1037</v>
      </c>
      <c r="I322" s="12" t="s">
        <v>15</v>
      </c>
      <c r="J322" s="12" t="s">
        <v>16</v>
      </c>
      <c r="K322" s="13">
        <v>38204</v>
      </c>
      <c r="L322" s="12" t="s">
        <v>171</v>
      </c>
      <c r="M322" s="76" t="s">
        <v>19</v>
      </c>
      <c r="N322" s="16">
        <v>3.9</v>
      </c>
      <c r="O322" s="16">
        <v>4.7</v>
      </c>
      <c r="P322" s="16">
        <v>4.7</v>
      </c>
      <c r="Q322" s="16" t="s">
        <v>2</v>
      </c>
      <c r="R322" s="16">
        <v>13.3</v>
      </c>
      <c r="S322" s="97">
        <v>0.88670000000000004</v>
      </c>
      <c r="T322" s="17" t="s">
        <v>2</v>
      </c>
      <c r="U322" s="375">
        <v>0.5</v>
      </c>
      <c r="V322" s="376" t="s">
        <v>419</v>
      </c>
      <c r="W322" s="376" t="s">
        <v>104</v>
      </c>
      <c r="X322" s="290">
        <v>1700</v>
      </c>
      <c r="Y322" s="139" t="s">
        <v>7</v>
      </c>
      <c r="Z322" s="276"/>
    </row>
    <row r="323" spans="2:26" ht="20.100000000000001" customHeight="1" thickBot="1" x14ac:dyDescent="0.3">
      <c r="B323" s="89" t="s">
        <v>104</v>
      </c>
      <c r="C323" s="28" t="s">
        <v>105</v>
      </c>
      <c r="D323" s="28" t="s">
        <v>441</v>
      </c>
      <c r="E323" s="28" t="s">
        <v>2</v>
      </c>
      <c r="F323" s="28" t="s">
        <v>2</v>
      </c>
      <c r="G323" s="28" t="s">
        <v>2</v>
      </c>
      <c r="H323" s="28">
        <v>868</v>
      </c>
      <c r="I323" s="28"/>
      <c r="J323" s="28"/>
      <c r="K323" s="29"/>
      <c r="L323" s="28"/>
      <c r="M323" s="77" t="s">
        <v>19</v>
      </c>
      <c r="N323" s="32">
        <v>3.6</v>
      </c>
      <c r="O323" s="32">
        <v>3.8</v>
      </c>
      <c r="P323" s="32">
        <v>4.5</v>
      </c>
      <c r="Q323" s="32" t="s">
        <v>2</v>
      </c>
      <c r="R323" s="32">
        <v>11.9</v>
      </c>
      <c r="S323" s="99">
        <v>0.79330000000000001</v>
      </c>
      <c r="T323" s="34" t="s">
        <v>2</v>
      </c>
      <c r="U323" s="381"/>
      <c r="V323" s="382"/>
      <c r="W323" s="382"/>
      <c r="X323" s="293"/>
      <c r="Y323" s="141"/>
      <c r="Z323" s="278"/>
    </row>
    <row r="324" spans="2:26" ht="20.100000000000001" customHeight="1" x14ac:dyDescent="0.25">
      <c r="B324" s="91" t="s">
        <v>104</v>
      </c>
      <c r="C324" s="35" t="s">
        <v>173</v>
      </c>
      <c r="D324" s="35" t="s">
        <v>442</v>
      </c>
      <c r="E324" s="35" t="s">
        <v>2</v>
      </c>
      <c r="F324" s="35" t="s">
        <v>2</v>
      </c>
      <c r="G324" s="35" t="s">
        <v>2</v>
      </c>
      <c r="H324" s="35">
        <v>1072</v>
      </c>
      <c r="I324" s="35"/>
      <c r="J324" s="35"/>
      <c r="K324" s="36"/>
      <c r="L324" s="35"/>
      <c r="M324" s="51" t="s">
        <v>19</v>
      </c>
      <c r="N324" s="39">
        <v>3.9</v>
      </c>
      <c r="O324" s="39">
        <v>4</v>
      </c>
      <c r="P324" s="39">
        <v>4.2</v>
      </c>
      <c r="Q324" s="39" t="s">
        <v>2</v>
      </c>
      <c r="R324" s="39">
        <v>12.1</v>
      </c>
      <c r="S324" s="100">
        <v>0.80669999999999997</v>
      </c>
      <c r="T324" s="40" t="s">
        <v>2</v>
      </c>
      <c r="U324" s="383"/>
      <c r="V324" s="384"/>
      <c r="W324" s="384"/>
      <c r="X324" s="294"/>
      <c r="Y324" s="121"/>
      <c r="Z324" s="280"/>
    </row>
    <row r="325" spans="2:26" ht="20.100000000000001" customHeight="1" x14ac:dyDescent="0.25">
      <c r="B325" s="90" t="s">
        <v>104</v>
      </c>
      <c r="C325" s="19" t="s">
        <v>173</v>
      </c>
      <c r="D325" s="19" t="s">
        <v>442</v>
      </c>
      <c r="E325" s="19" t="s">
        <v>2</v>
      </c>
      <c r="F325" s="19" t="s">
        <v>2</v>
      </c>
      <c r="G325" s="19" t="s">
        <v>2</v>
      </c>
      <c r="H325" s="19">
        <v>1048</v>
      </c>
      <c r="I325" s="19"/>
      <c r="J325" s="19"/>
      <c r="K325" s="20"/>
      <c r="L325" s="19"/>
      <c r="M325" s="27" t="s">
        <v>19</v>
      </c>
      <c r="N325" s="23">
        <v>3.4</v>
      </c>
      <c r="O325" s="23">
        <v>4</v>
      </c>
      <c r="P325" s="23">
        <v>3.9</v>
      </c>
      <c r="Q325" s="23" t="s">
        <v>2</v>
      </c>
      <c r="R325" s="23">
        <v>11.3</v>
      </c>
      <c r="S325" s="98">
        <v>0.75329999999999997</v>
      </c>
      <c r="T325" s="24" t="s">
        <v>2</v>
      </c>
      <c r="U325" s="377"/>
      <c r="V325" s="378"/>
      <c r="W325" s="378"/>
      <c r="X325" s="291"/>
      <c r="Y325" s="133"/>
      <c r="Z325" s="277"/>
    </row>
    <row r="326" spans="2:26" ht="20.100000000000001" customHeight="1" x14ac:dyDescent="0.25">
      <c r="B326" s="90" t="s">
        <v>104</v>
      </c>
      <c r="C326" s="19" t="s">
        <v>173</v>
      </c>
      <c r="D326" s="19" t="s">
        <v>442</v>
      </c>
      <c r="E326" s="19" t="s">
        <v>2</v>
      </c>
      <c r="F326" s="19" t="s">
        <v>2</v>
      </c>
      <c r="G326" s="19" t="s">
        <v>2</v>
      </c>
      <c r="H326" s="19">
        <v>693</v>
      </c>
      <c r="I326" s="19"/>
      <c r="J326" s="19"/>
      <c r="K326" s="20"/>
      <c r="L326" s="19"/>
      <c r="M326" s="27" t="s">
        <v>19</v>
      </c>
      <c r="N326" s="23">
        <v>3.7</v>
      </c>
      <c r="O326" s="23">
        <v>3.3</v>
      </c>
      <c r="P326" s="23">
        <v>3.7</v>
      </c>
      <c r="Q326" s="23" t="s">
        <v>2</v>
      </c>
      <c r="R326" s="23">
        <v>10.7</v>
      </c>
      <c r="S326" s="98">
        <v>0.71330000000000005</v>
      </c>
      <c r="T326" s="24" t="s">
        <v>2</v>
      </c>
      <c r="U326" s="377"/>
      <c r="V326" s="378"/>
      <c r="W326" s="378"/>
      <c r="X326" s="291"/>
      <c r="Y326" s="133"/>
      <c r="Z326" s="277"/>
    </row>
    <row r="327" spans="2:26" ht="20.100000000000001" customHeight="1" x14ac:dyDescent="0.25">
      <c r="B327" s="90" t="s">
        <v>104</v>
      </c>
      <c r="C327" s="19" t="s">
        <v>173</v>
      </c>
      <c r="D327" s="19" t="s">
        <v>442</v>
      </c>
      <c r="E327" s="19" t="s">
        <v>2</v>
      </c>
      <c r="F327" s="19" t="s">
        <v>2</v>
      </c>
      <c r="G327" s="19" t="s">
        <v>2</v>
      </c>
      <c r="H327" s="19">
        <v>831</v>
      </c>
      <c r="I327" s="19"/>
      <c r="J327" s="19"/>
      <c r="K327" s="20"/>
      <c r="L327" s="19"/>
      <c r="M327" s="27" t="s">
        <v>19</v>
      </c>
      <c r="N327" s="23">
        <v>3.7</v>
      </c>
      <c r="O327" s="23">
        <v>3.6</v>
      </c>
      <c r="P327" s="53">
        <v>2.8</v>
      </c>
      <c r="Q327" s="23" t="s">
        <v>2</v>
      </c>
      <c r="R327" s="23">
        <v>10.1</v>
      </c>
      <c r="S327" s="98">
        <v>0.67330000000000001</v>
      </c>
      <c r="T327" s="24" t="s">
        <v>492</v>
      </c>
      <c r="U327" s="377"/>
      <c r="V327" s="378"/>
      <c r="W327" s="378"/>
      <c r="X327" s="291"/>
      <c r="Y327" s="133"/>
      <c r="Z327" s="277"/>
    </row>
    <row r="328" spans="2:26" ht="20.100000000000001" customHeight="1" thickBot="1" x14ac:dyDescent="0.3">
      <c r="B328" s="85" t="s">
        <v>104</v>
      </c>
      <c r="C328" s="41" t="s">
        <v>173</v>
      </c>
      <c r="D328" s="41" t="s">
        <v>442</v>
      </c>
      <c r="E328" s="41" t="s">
        <v>2</v>
      </c>
      <c r="F328" s="41" t="s">
        <v>2</v>
      </c>
      <c r="G328" s="41" t="s">
        <v>2</v>
      </c>
      <c r="H328" s="41">
        <v>1211</v>
      </c>
      <c r="I328" s="41"/>
      <c r="J328" s="41"/>
      <c r="K328" s="42"/>
      <c r="L328" s="41"/>
      <c r="M328" s="50" t="s">
        <v>19</v>
      </c>
      <c r="N328" s="55">
        <v>2.4</v>
      </c>
      <c r="O328" s="55">
        <v>2.9</v>
      </c>
      <c r="P328" s="45">
        <v>3.3</v>
      </c>
      <c r="Q328" s="45" t="s">
        <v>2</v>
      </c>
      <c r="R328" s="56">
        <v>8.6</v>
      </c>
      <c r="S328" s="101">
        <v>0.57330000000000003</v>
      </c>
      <c r="T328" s="47" t="s">
        <v>492</v>
      </c>
      <c r="U328" s="379"/>
      <c r="V328" s="380"/>
      <c r="W328" s="380"/>
      <c r="X328" s="292"/>
      <c r="Y328" s="143"/>
      <c r="Z328" s="279"/>
    </row>
    <row r="329" spans="2:26" ht="20.100000000000001" customHeight="1" x14ac:dyDescent="0.25">
      <c r="B329" s="88" t="s">
        <v>104</v>
      </c>
      <c r="C329" s="12" t="s">
        <v>176</v>
      </c>
      <c r="D329" s="12" t="s">
        <v>443</v>
      </c>
      <c r="E329" s="12" t="s">
        <v>2</v>
      </c>
      <c r="F329" s="12" t="s">
        <v>2</v>
      </c>
      <c r="G329" s="12" t="s">
        <v>2</v>
      </c>
      <c r="H329" s="12">
        <v>1006</v>
      </c>
      <c r="I329" s="12" t="s">
        <v>20</v>
      </c>
      <c r="J329" s="12" t="s">
        <v>21</v>
      </c>
      <c r="K329" s="13">
        <v>36764</v>
      </c>
      <c r="L329" s="12" t="s">
        <v>178</v>
      </c>
      <c r="M329" s="76" t="s">
        <v>19</v>
      </c>
      <c r="N329" s="16">
        <v>4.5</v>
      </c>
      <c r="O329" s="16">
        <v>4.2</v>
      </c>
      <c r="P329" s="16">
        <v>4.5</v>
      </c>
      <c r="Q329" s="16" t="s">
        <v>2</v>
      </c>
      <c r="R329" s="16">
        <v>13.2</v>
      </c>
      <c r="S329" s="97">
        <v>0.88</v>
      </c>
      <c r="T329" s="17" t="s">
        <v>2</v>
      </c>
      <c r="U329" s="375">
        <v>0.5</v>
      </c>
      <c r="V329" s="376" t="s">
        <v>419</v>
      </c>
      <c r="W329" s="376" t="s">
        <v>104</v>
      </c>
      <c r="X329" s="290">
        <v>1700</v>
      </c>
      <c r="Y329" s="139" t="s">
        <v>7</v>
      </c>
      <c r="Z329" s="276"/>
    </row>
    <row r="330" spans="2:26" ht="20.100000000000001" customHeight="1" thickBot="1" x14ac:dyDescent="0.3">
      <c r="B330" s="89" t="s">
        <v>104</v>
      </c>
      <c r="C330" s="28" t="s">
        <v>176</v>
      </c>
      <c r="D330" s="28" t="s">
        <v>443</v>
      </c>
      <c r="E330" s="28" t="s">
        <v>2</v>
      </c>
      <c r="F330" s="28" t="s">
        <v>2</v>
      </c>
      <c r="G330" s="28" t="s">
        <v>2</v>
      </c>
      <c r="H330" s="28">
        <v>899</v>
      </c>
      <c r="I330" s="28" t="s">
        <v>20</v>
      </c>
      <c r="J330" s="28" t="s">
        <v>21</v>
      </c>
      <c r="K330" s="29">
        <v>37664</v>
      </c>
      <c r="L330" s="28" t="s">
        <v>179</v>
      </c>
      <c r="M330" s="77" t="s">
        <v>19</v>
      </c>
      <c r="N330" s="32">
        <v>4.4000000000000004</v>
      </c>
      <c r="O330" s="32">
        <v>4.4000000000000004</v>
      </c>
      <c r="P330" s="32">
        <v>4.4000000000000004</v>
      </c>
      <c r="Q330" s="32" t="s">
        <v>2</v>
      </c>
      <c r="R330" s="32">
        <v>13.2</v>
      </c>
      <c r="S330" s="99">
        <v>0.88</v>
      </c>
      <c r="T330" s="34" t="s">
        <v>2</v>
      </c>
      <c r="U330" s="381">
        <v>0.5</v>
      </c>
      <c r="V330" s="382" t="s">
        <v>419</v>
      </c>
      <c r="W330" s="382" t="s">
        <v>104</v>
      </c>
      <c r="X330" s="293">
        <v>1700</v>
      </c>
      <c r="Y330" s="141" t="s">
        <v>7</v>
      </c>
      <c r="Z330" s="278"/>
    </row>
    <row r="331" spans="2:26" ht="20.100000000000001" customHeight="1" thickBot="1" x14ac:dyDescent="0.3">
      <c r="B331" s="87" t="s">
        <v>104</v>
      </c>
      <c r="C331" s="78" t="s">
        <v>180</v>
      </c>
      <c r="D331" s="78" t="s">
        <v>444</v>
      </c>
      <c r="E331" s="78" t="s">
        <v>2</v>
      </c>
      <c r="F331" s="78" t="s">
        <v>2</v>
      </c>
      <c r="G331" s="78" t="s">
        <v>2</v>
      </c>
      <c r="H331" s="78">
        <v>202</v>
      </c>
      <c r="I331" s="78"/>
      <c r="J331" s="78"/>
      <c r="K331" s="79"/>
      <c r="L331" s="78"/>
      <c r="M331" s="322" t="s">
        <v>19</v>
      </c>
      <c r="N331" s="82">
        <v>4.5999999999999996</v>
      </c>
      <c r="O331" s="82">
        <v>4.2</v>
      </c>
      <c r="P331" s="82">
        <v>4.3</v>
      </c>
      <c r="Q331" s="82" t="s">
        <v>2</v>
      </c>
      <c r="R331" s="82">
        <v>13.1</v>
      </c>
      <c r="S331" s="105">
        <v>0.87329999999999997</v>
      </c>
      <c r="T331" s="84" t="s">
        <v>2</v>
      </c>
      <c r="U331" s="388"/>
      <c r="V331" s="389"/>
      <c r="W331" s="389"/>
      <c r="X331" s="297"/>
      <c r="Y331" s="148"/>
      <c r="Z331" s="281"/>
    </row>
    <row r="332" spans="2:26" ht="20.100000000000001" customHeight="1" thickBot="1" x14ac:dyDescent="0.3">
      <c r="B332" s="86" t="s">
        <v>104</v>
      </c>
      <c r="C332" s="66" t="s">
        <v>110</v>
      </c>
      <c r="D332" s="66" t="s">
        <v>448</v>
      </c>
      <c r="E332" s="66" t="s">
        <v>2</v>
      </c>
      <c r="F332" s="66" t="s">
        <v>2</v>
      </c>
      <c r="G332" s="66" t="s">
        <v>2</v>
      </c>
      <c r="H332" s="66">
        <v>751</v>
      </c>
      <c r="I332" s="66"/>
      <c r="J332" s="66"/>
      <c r="K332" s="67"/>
      <c r="L332" s="66"/>
      <c r="M332" s="262" t="s">
        <v>19</v>
      </c>
      <c r="N332" s="70">
        <v>4.5</v>
      </c>
      <c r="O332" s="70">
        <v>4.5</v>
      </c>
      <c r="P332" s="70">
        <v>4.4000000000000004</v>
      </c>
      <c r="Q332" s="70" t="s">
        <v>2</v>
      </c>
      <c r="R332" s="70">
        <v>13.4</v>
      </c>
      <c r="S332" s="103">
        <v>0.89329999999999998</v>
      </c>
      <c r="T332" s="72" t="s">
        <v>2</v>
      </c>
      <c r="U332" s="386"/>
      <c r="V332" s="387"/>
      <c r="W332" s="387"/>
      <c r="X332" s="296"/>
      <c r="Y332" s="223"/>
      <c r="Z332" s="93"/>
    </row>
    <row r="333" spans="2:26" ht="20.100000000000001" customHeight="1" thickBot="1" x14ac:dyDescent="0.3">
      <c r="B333" s="87" t="s">
        <v>104</v>
      </c>
      <c r="C333" s="78" t="s">
        <v>190</v>
      </c>
      <c r="D333" s="78" t="s">
        <v>449</v>
      </c>
      <c r="E333" s="78" t="s">
        <v>2</v>
      </c>
      <c r="F333" s="78" t="s">
        <v>2</v>
      </c>
      <c r="G333" s="78" t="s">
        <v>2</v>
      </c>
      <c r="H333" s="78">
        <v>993</v>
      </c>
      <c r="I333" s="78"/>
      <c r="J333" s="78"/>
      <c r="K333" s="79"/>
      <c r="L333" s="78"/>
      <c r="M333" s="322" t="s">
        <v>19</v>
      </c>
      <c r="N333" s="82">
        <v>4.8</v>
      </c>
      <c r="O333" s="82">
        <v>4.5999999999999996</v>
      </c>
      <c r="P333" s="82">
        <v>4.3</v>
      </c>
      <c r="Q333" s="82" t="s">
        <v>2</v>
      </c>
      <c r="R333" s="82">
        <v>13.7</v>
      </c>
      <c r="S333" s="105">
        <v>0.9133</v>
      </c>
      <c r="T333" s="84" t="s">
        <v>2</v>
      </c>
      <c r="U333" s="388"/>
      <c r="V333" s="389"/>
      <c r="W333" s="389"/>
      <c r="X333" s="297"/>
      <c r="Y333" s="148"/>
      <c r="Z333" s="281"/>
    </row>
    <row r="334" spans="2:26" ht="20.100000000000001" customHeight="1" x14ac:dyDescent="0.25">
      <c r="B334" s="88" t="s">
        <v>104</v>
      </c>
      <c r="C334" s="12" t="s">
        <v>118</v>
      </c>
      <c r="D334" s="12" t="s">
        <v>436</v>
      </c>
      <c r="E334" s="12" t="s">
        <v>0</v>
      </c>
      <c r="F334" s="12" t="s">
        <v>28</v>
      </c>
      <c r="G334" s="12" t="s">
        <v>425</v>
      </c>
      <c r="H334" s="12">
        <v>210</v>
      </c>
      <c r="I334" s="12"/>
      <c r="J334" s="12"/>
      <c r="K334" s="13"/>
      <c r="L334" s="12"/>
      <c r="M334" s="76" t="s">
        <v>19</v>
      </c>
      <c r="N334" s="16">
        <v>4.2</v>
      </c>
      <c r="O334" s="16">
        <v>4.2</v>
      </c>
      <c r="P334" s="16">
        <v>4.3</v>
      </c>
      <c r="Q334" s="16" t="s">
        <v>2</v>
      </c>
      <c r="R334" s="16">
        <v>12.7</v>
      </c>
      <c r="S334" s="97">
        <v>0.84670000000000001</v>
      </c>
      <c r="T334" s="17" t="s">
        <v>2</v>
      </c>
      <c r="U334" s="375"/>
      <c r="V334" s="376"/>
      <c r="W334" s="376"/>
      <c r="X334" s="290"/>
      <c r="Y334" s="139"/>
      <c r="Z334" s="276"/>
    </row>
    <row r="335" spans="2:26" ht="20.100000000000001" customHeight="1" x14ac:dyDescent="0.25">
      <c r="B335" s="90" t="s">
        <v>104</v>
      </c>
      <c r="C335" s="19" t="s">
        <v>150</v>
      </c>
      <c r="D335" s="19" t="s">
        <v>437</v>
      </c>
      <c r="E335" s="19" t="s">
        <v>104</v>
      </c>
      <c r="F335" s="19" t="s">
        <v>120</v>
      </c>
      <c r="G335" s="19" t="s">
        <v>435</v>
      </c>
      <c r="H335" s="19">
        <v>982</v>
      </c>
      <c r="I335" s="19"/>
      <c r="J335" s="19"/>
      <c r="K335" s="20"/>
      <c r="L335" s="19"/>
      <c r="M335" s="27" t="s">
        <v>19</v>
      </c>
      <c r="N335" s="23">
        <v>3.3</v>
      </c>
      <c r="O335" s="23">
        <v>4.2</v>
      </c>
      <c r="P335" s="23">
        <v>3.7</v>
      </c>
      <c r="Q335" s="23" t="s">
        <v>2</v>
      </c>
      <c r="R335" s="23">
        <v>11.2</v>
      </c>
      <c r="S335" s="98">
        <v>0.74670000000000003</v>
      </c>
      <c r="T335" s="24" t="s">
        <v>2</v>
      </c>
      <c r="U335" s="377"/>
      <c r="V335" s="378"/>
      <c r="W335" s="378"/>
      <c r="X335" s="291"/>
      <c r="Y335" s="133"/>
      <c r="Z335" s="277"/>
    </row>
    <row r="336" spans="2:26" ht="20.100000000000001" customHeight="1" thickBot="1" x14ac:dyDescent="0.3">
      <c r="B336" s="89" t="s">
        <v>104</v>
      </c>
      <c r="C336" s="28" t="s">
        <v>173</v>
      </c>
      <c r="D336" s="28" t="s">
        <v>442</v>
      </c>
      <c r="E336" s="28" t="s">
        <v>104</v>
      </c>
      <c r="F336" s="28" t="s">
        <v>200</v>
      </c>
      <c r="G336" s="28" t="s">
        <v>451</v>
      </c>
      <c r="H336" s="28">
        <v>140</v>
      </c>
      <c r="I336" s="28"/>
      <c r="J336" s="28"/>
      <c r="K336" s="29"/>
      <c r="L336" s="28"/>
      <c r="M336" s="77" t="s">
        <v>19</v>
      </c>
      <c r="N336" s="32">
        <v>3</v>
      </c>
      <c r="O336" s="32">
        <v>3.5</v>
      </c>
      <c r="P336" s="32">
        <v>3.8</v>
      </c>
      <c r="Q336" s="32" t="s">
        <v>2</v>
      </c>
      <c r="R336" s="32">
        <v>10.3</v>
      </c>
      <c r="S336" s="99">
        <v>0.68669999999999998</v>
      </c>
      <c r="T336" s="34" t="s">
        <v>2</v>
      </c>
      <c r="U336" s="381"/>
      <c r="V336" s="382"/>
      <c r="W336" s="382"/>
      <c r="X336" s="293"/>
      <c r="Y336" s="141"/>
      <c r="Z336" s="278"/>
    </row>
    <row r="339" spans="2:10" customFormat="1" ht="30" customHeight="1" x14ac:dyDescent="0.3">
      <c r="B339" t="s">
        <v>537</v>
      </c>
    </row>
    <row r="340" spans="2:10" customFormat="1" ht="30" customHeight="1" x14ac:dyDescent="0.3">
      <c r="B340" s="416"/>
      <c r="C340" s="416"/>
      <c r="D340" s="416"/>
      <c r="E340" s="416"/>
      <c r="F340" s="416"/>
      <c r="G340" s="416"/>
      <c r="H340" s="416"/>
    </row>
    <row r="341" spans="2:10" customFormat="1" ht="30" customHeight="1" x14ac:dyDescent="0.3">
      <c r="B341" s="417" t="s">
        <v>538</v>
      </c>
      <c r="C341" s="417" t="s">
        <v>539</v>
      </c>
      <c r="D341" s="418"/>
      <c r="E341" s="419"/>
      <c r="F341" s="418"/>
      <c r="G341" s="418"/>
      <c r="H341" s="420"/>
      <c r="I341" s="421"/>
      <c r="J341" s="422"/>
    </row>
    <row r="342" spans="2:10" customFormat="1" ht="48.6" customHeight="1" x14ac:dyDescent="0.3">
      <c r="B342" s="423" t="s">
        <v>540</v>
      </c>
      <c r="C342" s="433" t="s">
        <v>542</v>
      </c>
      <c r="D342" s="434"/>
      <c r="E342" s="434"/>
      <c r="F342" s="434"/>
      <c r="G342" s="434"/>
      <c r="H342" s="434"/>
      <c r="I342" s="434"/>
      <c r="J342" s="435"/>
    </row>
    <row r="343" spans="2:10" customFormat="1" ht="108.6" customHeight="1" x14ac:dyDescent="0.3">
      <c r="B343" s="423" t="s">
        <v>541</v>
      </c>
      <c r="C343" s="433" t="s">
        <v>543</v>
      </c>
      <c r="D343" s="434"/>
      <c r="E343" s="434"/>
      <c r="F343" s="434"/>
      <c r="G343" s="434"/>
      <c r="H343" s="434"/>
      <c r="I343" s="434"/>
      <c r="J343" s="435"/>
    </row>
  </sheetData>
  <mergeCells count="3">
    <mergeCell ref="B1:AC1"/>
    <mergeCell ref="C342:J342"/>
    <mergeCell ref="C343:J343"/>
  </mergeCells>
  <conditionalFormatting sqref="T11:T16 T18:T19 T22:T26 T29 T36:T43 T45:T60 T62:T63 T74:T75 T104:T110 T112:T117 T119:T121 T123 T152:T153 T155 T157:T162 T164 T167:T169 T171:T176 T178 T180 T210:T215 T217:T226 T243:T246 T248:T253 T255 T257:T266 T275:T279 T281:T283 T293:T296 T306:T312 T314:T315 T317:T319 T321:T336 T182:T207 T125:T145 T77:T101 T65:T72 T31:T33 T147 T149:T150 T230:T240 T270:T272 T300:T303">
    <cfRule type="cellIs" dxfId="28" priority="15" operator="equal">
      <formula>"BT"</formula>
    </cfRule>
  </conditionalFormatting>
  <conditionalFormatting sqref="T320 T316 T313 T304:T305 T289:T292 T280 T273:T274 T256 T254 T247 T241:T242 T216 T208:T209 T181 T179 T177 T170 T165:T166 T163 T156 T154 T151 T124 T122 T118 T111 T102:T103 T76 T73 T64 T61 T44 T34:T35 T30 T27:T28 T20:T21 T17 T10">
    <cfRule type="cellIs" dxfId="27" priority="14" operator="equal">
      <formula>"BT"</formula>
    </cfRule>
  </conditionalFormatting>
  <conditionalFormatting sqref="T228">
    <cfRule type="cellIs" dxfId="26" priority="2" operator="equal">
      <formula>"BT"</formula>
    </cfRule>
  </conditionalFormatting>
  <conditionalFormatting sqref="T268">
    <cfRule type="cellIs" dxfId="25" priority="1" operator="equal">
      <formula>"BT"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Q173"/>
  <sheetViews>
    <sheetView workbookViewId="0">
      <selection activeCell="E7" sqref="E7"/>
    </sheetView>
  </sheetViews>
  <sheetFormatPr defaultColWidth="7.5546875" defaultRowHeight="21.75" customHeight="1" x14ac:dyDescent="0.25"/>
  <cols>
    <col min="1" max="1" width="7.5546875" style="7"/>
    <col min="2" max="2" width="4.88671875" style="7" customWidth="1"/>
    <col min="3" max="3" width="7.33203125" style="7" customWidth="1"/>
    <col min="4" max="4" width="23.109375" style="7" customWidth="1"/>
    <col min="5" max="5" width="5.33203125" style="7" customWidth="1"/>
    <col min="6" max="6" width="6.6640625" style="7" customWidth="1"/>
    <col min="7" max="7" width="5.6640625" style="7" customWidth="1"/>
    <col min="8" max="8" width="6.109375" style="7" customWidth="1"/>
    <col min="9" max="9" width="5.109375" style="7" customWidth="1"/>
    <col min="10" max="10" width="21.109375" style="7" customWidth="1"/>
    <col min="11" max="11" width="6.33203125" style="7" customWidth="1"/>
    <col min="12" max="12" width="22.33203125" style="7" customWidth="1"/>
    <col min="13" max="13" width="8.109375" style="8" customWidth="1"/>
    <col min="14" max="17" width="5.6640625" style="7" customWidth="1"/>
    <col min="18" max="19" width="7.5546875" style="7"/>
    <col min="20" max="20" width="7.88671875" style="7" customWidth="1"/>
    <col min="21" max="21" width="9.88671875" style="7" customWidth="1"/>
    <col min="22" max="22" width="7.88671875" style="7" customWidth="1"/>
    <col min="23" max="23" width="10.44140625" style="7" customWidth="1"/>
    <col min="24" max="24" width="6.33203125" style="7" customWidth="1"/>
    <col min="25" max="25" width="5.44140625" style="95" customWidth="1"/>
    <col min="26" max="26" width="9.5546875" style="7" customWidth="1"/>
    <col min="27" max="16384" width="7.5546875" style="7"/>
  </cols>
  <sheetData>
    <row r="1" spans="2:34" customFormat="1" ht="21.75" customHeight="1" x14ac:dyDescent="0.3">
      <c r="B1" s="432" t="s">
        <v>529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149"/>
      <c r="AE1" s="150"/>
      <c r="AF1" s="151"/>
      <c r="AG1" s="151"/>
      <c r="AH1" s="152"/>
    </row>
    <row r="2" spans="2:34" customFormat="1" ht="21.75" customHeight="1" x14ac:dyDescent="0.3">
      <c r="E2" s="153"/>
      <c r="H2" s="192"/>
      <c r="I2" s="154"/>
      <c r="K2" s="154"/>
      <c r="L2" s="154"/>
      <c r="M2" s="154"/>
      <c r="N2" s="154"/>
      <c r="U2" s="5"/>
      <c r="V2" s="5"/>
      <c r="W2" s="286"/>
      <c r="X2" s="5"/>
      <c r="Z2" s="153"/>
      <c r="AC2" s="149"/>
      <c r="AE2" s="150"/>
      <c r="AF2" s="151"/>
      <c r="AG2" s="151"/>
      <c r="AH2" s="152"/>
    </row>
    <row r="3" spans="2:34" customFormat="1" ht="21.75" customHeight="1" x14ac:dyDescent="0.4">
      <c r="B3" s="155" t="s">
        <v>526</v>
      </c>
      <c r="E3" s="153"/>
      <c r="H3" s="192"/>
      <c r="I3" s="154"/>
      <c r="K3" s="154"/>
      <c r="L3" s="154"/>
      <c r="M3" s="154"/>
      <c r="N3" s="154"/>
      <c r="U3" s="5"/>
      <c r="V3" s="5"/>
      <c r="W3" s="286"/>
      <c r="X3" s="5"/>
      <c r="Z3" s="153"/>
      <c r="AC3" s="149"/>
      <c r="AE3" s="150"/>
      <c r="AF3" s="151"/>
      <c r="AG3" s="151"/>
      <c r="AH3" s="152"/>
    </row>
    <row r="4" spans="2:34" customFormat="1" ht="21.75" customHeight="1" x14ac:dyDescent="0.3">
      <c r="B4" s="156"/>
      <c r="E4" s="153"/>
      <c r="H4" s="192"/>
      <c r="I4" s="154"/>
      <c r="K4" s="154"/>
      <c r="L4" s="154"/>
      <c r="M4" s="154"/>
      <c r="N4" s="154"/>
      <c r="U4" s="5"/>
      <c r="V4" s="5"/>
      <c r="W4" s="286"/>
      <c r="X4" s="5"/>
      <c r="Z4" s="153"/>
      <c r="AC4" s="149"/>
      <c r="AE4" s="150"/>
      <c r="AF4" s="151"/>
      <c r="AG4" s="151"/>
      <c r="AH4" s="152"/>
    </row>
    <row r="5" spans="2:34" customFormat="1" ht="21.75" customHeight="1" x14ac:dyDescent="0.3">
      <c r="B5" s="156" t="s">
        <v>516</v>
      </c>
      <c r="E5" s="153"/>
      <c r="H5" s="192"/>
      <c r="I5" s="154"/>
      <c r="K5" s="154"/>
      <c r="L5" s="154"/>
      <c r="M5" s="154"/>
      <c r="N5" s="154"/>
      <c r="O5" s="157"/>
      <c r="P5" s="157"/>
      <c r="Q5" s="157"/>
      <c r="R5" s="157"/>
      <c r="S5" s="157"/>
      <c r="T5" s="157"/>
      <c r="U5" s="157"/>
      <c r="V5" s="157"/>
      <c r="W5" s="287"/>
      <c r="X5" s="157"/>
      <c r="Z5" s="153"/>
      <c r="AC5" s="149"/>
      <c r="AE5" s="150"/>
      <c r="AF5" s="151"/>
      <c r="AG5" s="151"/>
      <c r="AH5" s="152"/>
    </row>
    <row r="6" spans="2:34" customFormat="1" ht="21.75" customHeight="1" x14ac:dyDescent="0.3">
      <c r="E6" s="153"/>
      <c r="H6" s="192"/>
      <c r="I6" s="154"/>
      <c r="K6" s="154"/>
      <c r="L6" s="154"/>
      <c r="M6" s="154"/>
      <c r="N6" s="154"/>
      <c r="O6" s="158"/>
      <c r="P6" s="158"/>
      <c r="Q6" s="158"/>
      <c r="R6" s="158"/>
      <c r="S6" s="158"/>
      <c r="T6" s="158"/>
      <c r="U6" s="158"/>
      <c r="V6" s="158"/>
      <c r="W6" s="288"/>
      <c r="X6" s="158"/>
      <c r="Y6" s="159"/>
      <c r="Z6" s="160"/>
      <c r="AA6" s="159"/>
      <c r="AB6" s="159"/>
      <c r="AC6" s="149"/>
      <c r="AE6" s="150"/>
      <c r="AF6" s="151"/>
      <c r="AG6" s="151"/>
      <c r="AH6" s="152"/>
    </row>
    <row r="7" spans="2:34" customFormat="1" ht="21.75" customHeight="1" x14ac:dyDescent="0.3">
      <c r="B7" s="161" t="s">
        <v>517</v>
      </c>
      <c r="E7" s="153"/>
      <c r="H7" s="192"/>
      <c r="I7" s="154"/>
      <c r="K7" s="251"/>
      <c r="L7" s="251"/>
      <c r="M7" s="251"/>
      <c r="N7" s="154"/>
      <c r="O7" s="158"/>
      <c r="P7" s="158"/>
      <c r="Q7" s="158"/>
      <c r="R7" s="158"/>
      <c r="S7" s="158"/>
      <c r="T7" s="158"/>
      <c r="U7" s="158"/>
      <c r="V7" s="158"/>
      <c r="W7" s="288"/>
      <c r="X7" s="158"/>
      <c r="Y7" s="159"/>
      <c r="Z7" s="160"/>
      <c r="AA7" s="159"/>
      <c r="AB7" s="159"/>
      <c r="AC7" s="149"/>
      <c r="AE7" s="150"/>
      <c r="AF7" s="151"/>
      <c r="AG7" s="151"/>
      <c r="AH7" s="152"/>
    </row>
    <row r="8" spans="2:34" ht="21.75" customHeight="1" thickBot="1" x14ac:dyDescent="0.35">
      <c r="K8" s="119"/>
      <c r="L8" s="119"/>
      <c r="M8" s="9"/>
      <c r="N8" s="9"/>
      <c r="O8" s="9"/>
      <c r="P8" s="9"/>
      <c r="Q8" s="9"/>
      <c r="R8" s="10"/>
      <c r="S8" s="11"/>
      <c r="T8" s="11"/>
      <c r="U8" s="119"/>
      <c r="V8" s="119"/>
      <c r="W8" s="289"/>
      <c r="X8" s="94"/>
      <c r="Y8" s="7"/>
    </row>
    <row r="9" spans="2:34" ht="68.849999999999994" customHeight="1" thickBot="1" x14ac:dyDescent="0.3">
      <c r="B9" s="167" t="s">
        <v>493</v>
      </c>
      <c r="C9" s="168" t="s">
        <v>494</v>
      </c>
      <c r="D9" s="168" t="s">
        <v>414</v>
      </c>
      <c r="E9" s="168" t="s">
        <v>495</v>
      </c>
      <c r="F9" s="168" t="s">
        <v>496</v>
      </c>
      <c r="G9" s="168" t="s">
        <v>497</v>
      </c>
      <c r="H9" s="168" t="s">
        <v>413</v>
      </c>
      <c r="I9" s="170" t="s">
        <v>415</v>
      </c>
      <c r="J9" s="168" t="s">
        <v>498</v>
      </c>
      <c r="K9" s="168" t="s">
        <v>499</v>
      </c>
      <c r="L9" s="168" t="s">
        <v>500</v>
      </c>
      <c r="M9" s="169" t="s">
        <v>501</v>
      </c>
      <c r="N9" s="168" t="s">
        <v>502</v>
      </c>
      <c r="O9" s="168" t="s">
        <v>503</v>
      </c>
      <c r="P9" s="168" t="s">
        <v>504</v>
      </c>
      <c r="Q9" s="168" t="s">
        <v>505</v>
      </c>
      <c r="R9" s="168" t="s">
        <v>506</v>
      </c>
      <c r="S9" s="168" t="s">
        <v>507</v>
      </c>
      <c r="T9" s="168" t="s">
        <v>508</v>
      </c>
      <c r="U9" s="170" t="s">
        <v>509</v>
      </c>
      <c r="V9" s="170" t="s">
        <v>510</v>
      </c>
      <c r="W9" s="170" t="s">
        <v>511</v>
      </c>
      <c r="X9" s="170" t="s">
        <v>512</v>
      </c>
      <c r="Y9" s="170" t="s">
        <v>513</v>
      </c>
      <c r="Z9" s="172" t="s">
        <v>514</v>
      </c>
    </row>
    <row r="10" spans="2:34" ht="21.75" customHeight="1" x14ac:dyDescent="0.25">
      <c r="B10" s="88" t="s">
        <v>112</v>
      </c>
      <c r="C10" s="12" t="s">
        <v>117</v>
      </c>
      <c r="D10" s="12" t="s">
        <v>452</v>
      </c>
      <c r="E10" s="12" t="s">
        <v>2</v>
      </c>
      <c r="F10" s="12" t="s">
        <v>2</v>
      </c>
      <c r="G10" s="12" t="s">
        <v>2</v>
      </c>
      <c r="H10" s="12">
        <v>918</v>
      </c>
      <c r="I10" s="12" t="s">
        <v>209</v>
      </c>
      <c r="J10" s="12" t="s">
        <v>210</v>
      </c>
      <c r="K10" s="13">
        <v>19258</v>
      </c>
      <c r="L10" s="12" t="s">
        <v>211</v>
      </c>
      <c r="M10" s="162" t="s">
        <v>6</v>
      </c>
      <c r="N10" s="16">
        <v>4.8</v>
      </c>
      <c r="O10" s="16">
        <v>4.5</v>
      </c>
      <c r="P10" s="16">
        <v>4.8</v>
      </c>
      <c r="Q10" s="16" t="s">
        <v>2</v>
      </c>
      <c r="R10" s="16">
        <v>14.1</v>
      </c>
      <c r="S10" s="97">
        <v>0.94</v>
      </c>
      <c r="T10" s="17" t="s">
        <v>2</v>
      </c>
      <c r="U10" s="12">
        <v>1</v>
      </c>
      <c r="V10" s="323" t="s">
        <v>420</v>
      </c>
      <c r="W10" s="323" t="s">
        <v>112</v>
      </c>
      <c r="X10" s="323">
        <v>2344</v>
      </c>
      <c r="Y10" s="139" t="s">
        <v>7</v>
      </c>
      <c r="Z10" s="276"/>
    </row>
    <row r="11" spans="2:34" ht="21.75" customHeight="1" x14ac:dyDescent="0.25">
      <c r="B11" s="90" t="s">
        <v>112</v>
      </c>
      <c r="C11" s="19" t="s">
        <v>117</v>
      </c>
      <c r="D11" s="19" t="s">
        <v>452</v>
      </c>
      <c r="E11" s="19" t="s">
        <v>2</v>
      </c>
      <c r="F11" s="19" t="s">
        <v>2</v>
      </c>
      <c r="G11" s="19" t="s">
        <v>2</v>
      </c>
      <c r="H11" s="19">
        <v>860</v>
      </c>
      <c r="I11" s="19" t="s">
        <v>97</v>
      </c>
      <c r="J11" s="19" t="s">
        <v>98</v>
      </c>
      <c r="K11" s="20">
        <v>1302</v>
      </c>
      <c r="L11" s="19" t="s">
        <v>214</v>
      </c>
      <c r="M11" s="163" t="s">
        <v>6</v>
      </c>
      <c r="N11" s="23">
        <v>4.3</v>
      </c>
      <c r="O11" s="23">
        <v>4.3</v>
      </c>
      <c r="P11" s="23">
        <v>4.5</v>
      </c>
      <c r="Q11" s="23" t="s">
        <v>2</v>
      </c>
      <c r="R11" s="23">
        <v>13.1</v>
      </c>
      <c r="S11" s="98">
        <v>0.87329999999999997</v>
      </c>
      <c r="T11" s="24" t="s">
        <v>2</v>
      </c>
      <c r="U11" s="19">
        <v>1</v>
      </c>
      <c r="V11" s="324" t="s">
        <v>422</v>
      </c>
      <c r="W11" s="324" t="s">
        <v>112</v>
      </c>
      <c r="X11" s="324">
        <v>2108</v>
      </c>
      <c r="Y11" s="133" t="s">
        <v>7</v>
      </c>
      <c r="Z11" s="277"/>
    </row>
    <row r="12" spans="2:34" ht="21.75" customHeight="1" x14ac:dyDescent="0.25">
      <c r="B12" s="90" t="s">
        <v>112</v>
      </c>
      <c r="C12" s="19" t="s">
        <v>117</v>
      </c>
      <c r="D12" s="19" t="s">
        <v>452</v>
      </c>
      <c r="E12" s="19" t="s">
        <v>2</v>
      </c>
      <c r="F12" s="19" t="s">
        <v>2</v>
      </c>
      <c r="G12" s="19" t="s">
        <v>2</v>
      </c>
      <c r="H12" s="19">
        <v>159</v>
      </c>
      <c r="I12" s="19"/>
      <c r="J12" s="19"/>
      <c r="K12" s="20"/>
      <c r="L12" s="19"/>
      <c r="M12" s="163" t="s">
        <v>6</v>
      </c>
      <c r="N12" s="23">
        <v>4.3</v>
      </c>
      <c r="O12" s="23">
        <v>4.3</v>
      </c>
      <c r="P12" s="23">
        <v>4.3</v>
      </c>
      <c r="Q12" s="23" t="s">
        <v>2</v>
      </c>
      <c r="R12" s="23">
        <v>12.9</v>
      </c>
      <c r="S12" s="98">
        <v>0.86</v>
      </c>
      <c r="T12" s="24" t="s">
        <v>2</v>
      </c>
      <c r="U12" s="19" t="s">
        <v>2</v>
      </c>
      <c r="V12" s="324"/>
      <c r="W12" s="324"/>
      <c r="X12" s="324"/>
      <c r="Y12" s="133"/>
      <c r="Z12" s="277"/>
    </row>
    <row r="13" spans="2:34" ht="21.75" customHeight="1" x14ac:dyDescent="0.25">
      <c r="B13" s="90" t="s">
        <v>112</v>
      </c>
      <c r="C13" s="19" t="s">
        <v>117</v>
      </c>
      <c r="D13" s="19" t="s">
        <v>452</v>
      </c>
      <c r="E13" s="19" t="s">
        <v>2</v>
      </c>
      <c r="F13" s="19" t="s">
        <v>2</v>
      </c>
      <c r="G13" s="19" t="s">
        <v>2</v>
      </c>
      <c r="H13" s="19">
        <v>48</v>
      </c>
      <c r="I13" s="19"/>
      <c r="J13" s="19"/>
      <c r="K13" s="20"/>
      <c r="L13" s="19"/>
      <c r="M13" s="163" t="s">
        <v>6</v>
      </c>
      <c r="N13" s="23">
        <v>4.8</v>
      </c>
      <c r="O13" s="23">
        <v>4</v>
      </c>
      <c r="P13" s="23">
        <v>4</v>
      </c>
      <c r="Q13" s="23" t="s">
        <v>2</v>
      </c>
      <c r="R13" s="23">
        <v>12.8</v>
      </c>
      <c r="S13" s="98">
        <v>0.85329999999999995</v>
      </c>
      <c r="T13" s="24" t="s">
        <v>2</v>
      </c>
      <c r="U13" s="19" t="s">
        <v>2</v>
      </c>
      <c r="V13" s="324"/>
      <c r="W13" s="324"/>
      <c r="X13" s="324"/>
      <c r="Y13" s="133"/>
      <c r="Z13" s="277"/>
    </row>
    <row r="14" spans="2:34" ht="21.75" customHeight="1" x14ac:dyDescent="0.25">
      <c r="B14" s="90" t="s">
        <v>112</v>
      </c>
      <c r="C14" s="19" t="s">
        <v>117</v>
      </c>
      <c r="D14" s="19" t="s">
        <v>452</v>
      </c>
      <c r="E14" s="19" t="s">
        <v>2</v>
      </c>
      <c r="F14" s="19" t="s">
        <v>2</v>
      </c>
      <c r="G14" s="19" t="s">
        <v>2</v>
      </c>
      <c r="H14" s="19">
        <v>448</v>
      </c>
      <c r="I14" s="19"/>
      <c r="J14" s="19"/>
      <c r="K14" s="20"/>
      <c r="L14" s="19"/>
      <c r="M14" s="163" t="s">
        <v>6</v>
      </c>
      <c r="N14" s="23">
        <v>4.3</v>
      </c>
      <c r="O14" s="23">
        <v>3.7</v>
      </c>
      <c r="P14" s="23">
        <v>4</v>
      </c>
      <c r="Q14" s="23" t="s">
        <v>2</v>
      </c>
      <c r="R14" s="23">
        <v>12</v>
      </c>
      <c r="S14" s="98">
        <v>0.8</v>
      </c>
      <c r="T14" s="24" t="s">
        <v>2</v>
      </c>
      <c r="U14" s="19" t="s">
        <v>2</v>
      </c>
      <c r="V14" s="324"/>
      <c r="W14" s="324"/>
      <c r="X14" s="324"/>
      <c r="Y14" s="133"/>
      <c r="Z14" s="277"/>
    </row>
    <row r="15" spans="2:34" ht="21.75" customHeight="1" thickBot="1" x14ac:dyDescent="0.3">
      <c r="B15" s="89" t="s">
        <v>112</v>
      </c>
      <c r="C15" s="28" t="s">
        <v>117</v>
      </c>
      <c r="D15" s="28" t="s">
        <v>452</v>
      </c>
      <c r="E15" s="28" t="s">
        <v>2</v>
      </c>
      <c r="F15" s="28" t="s">
        <v>2</v>
      </c>
      <c r="G15" s="28" t="s">
        <v>2</v>
      </c>
      <c r="H15" s="28">
        <v>942</v>
      </c>
      <c r="I15" s="28"/>
      <c r="J15" s="28"/>
      <c r="K15" s="29"/>
      <c r="L15" s="28"/>
      <c r="M15" s="164" t="s">
        <v>6</v>
      </c>
      <c r="N15" s="32">
        <v>4.3</v>
      </c>
      <c r="O15" s="32">
        <v>3.7</v>
      </c>
      <c r="P15" s="32">
        <v>4</v>
      </c>
      <c r="Q15" s="32" t="s">
        <v>2</v>
      </c>
      <c r="R15" s="32">
        <v>12</v>
      </c>
      <c r="S15" s="99">
        <v>0.8</v>
      </c>
      <c r="T15" s="34" t="s">
        <v>2</v>
      </c>
      <c r="U15" s="28" t="s">
        <v>2</v>
      </c>
      <c r="V15" s="325"/>
      <c r="W15" s="325"/>
      <c r="X15" s="325"/>
      <c r="Y15" s="141"/>
      <c r="Z15" s="278"/>
    </row>
    <row r="16" spans="2:34" ht="21.75" customHeight="1" x14ac:dyDescent="0.25">
      <c r="B16" s="91" t="s">
        <v>112</v>
      </c>
      <c r="C16" s="35" t="s">
        <v>221</v>
      </c>
      <c r="D16" s="35" t="s">
        <v>453</v>
      </c>
      <c r="E16" s="35" t="s">
        <v>2</v>
      </c>
      <c r="F16" s="35" t="s">
        <v>2</v>
      </c>
      <c r="G16" s="35" t="s">
        <v>2</v>
      </c>
      <c r="H16" s="35">
        <v>1039</v>
      </c>
      <c r="I16" s="35" t="s">
        <v>74</v>
      </c>
      <c r="J16" s="35" t="s">
        <v>75</v>
      </c>
      <c r="K16" s="36">
        <v>13229</v>
      </c>
      <c r="L16" s="35" t="s">
        <v>222</v>
      </c>
      <c r="M16" s="165" t="s">
        <v>6</v>
      </c>
      <c r="N16" s="39">
        <v>4.7</v>
      </c>
      <c r="O16" s="39">
        <v>4.9000000000000004</v>
      </c>
      <c r="P16" s="39">
        <v>4.9000000000000004</v>
      </c>
      <c r="Q16" s="39" t="s">
        <v>2</v>
      </c>
      <c r="R16" s="39">
        <v>14.5</v>
      </c>
      <c r="S16" s="100">
        <v>0.9667</v>
      </c>
      <c r="T16" s="40" t="s">
        <v>2</v>
      </c>
      <c r="U16" s="35">
        <v>0.5</v>
      </c>
      <c r="V16" s="326" t="s">
        <v>420</v>
      </c>
      <c r="W16" s="326" t="s">
        <v>112</v>
      </c>
      <c r="X16" s="326">
        <v>1172</v>
      </c>
      <c r="Y16" s="121" t="s">
        <v>7</v>
      </c>
      <c r="Z16" s="280"/>
    </row>
    <row r="17" spans="2:26" ht="21.75" customHeight="1" x14ac:dyDescent="0.25">
      <c r="B17" s="90" t="s">
        <v>112</v>
      </c>
      <c r="C17" s="19" t="s">
        <v>221</v>
      </c>
      <c r="D17" s="19" t="s">
        <v>453</v>
      </c>
      <c r="E17" s="19" t="s">
        <v>2</v>
      </c>
      <c r="F17" s="19" t="s">
        <v>2</v>
      </c>
      <c r="G17" s="19" t="s">
        <v>2</v>
      </c>
      <c r="H17" s="19">
        <v>881</v>
      </c>
      <c r="I17" s="19"/>
      <c r="J17" s="19"/>
      <c r="K17" s="20"/>
      <c r="L17" s="19"/>
      <c r="M17" s="163" t="s">
        <v>6</v>
      </c>
      <c r="N17" s="23">
        <v>4.2</v>
      </c>
      <c r="O17" s="23">
        <v>4.4000000000000004</v>
      </c>
      <c r="P17" s="23">
        <v>4.3</v>
      </c>
      <c r="Q17" s="23" t="s">
        <v>2</v>
      </c>
      <c r="R17" s="23">
        <v>12.9</v>
      </c>
      <c r="S17" s="98">
        <v>0.86</v>
      </c>
      <c r="T17" s="24" t="s">
        <v>2</v>
      </c>
      <c r="U17" s="19" t="s">
        <v>2</v>
      </c>
      <c r="V17" s="324"/>
      <c r="W17" s="324"/>
      <c r="X17" s="324"/>
      <c r="Y17" s="133"/>
      <c r="Z17" s="277"/>
    </row>
    <row r="18" spans="2:26" ht="21.75" customHeight="1" thickBot="1" x14ac:dyDescent="0.3">
      <c r="B18" s="85" t="s">
        <v>112</v>
      </c>
      <c r="C18" s="41" t="s">
        <v>221</v>
      </c>
      <c r="D18" s="41" t="s">
        <v>453</v>
      </c>
      <c r="E18" s="41" t="s">
        <v>2</v>
      </c>
      <c r="F18" s="41" t="s">
        <v>2</v>
      </c>
      <c r="G18" s="41" t="s">
        <v>2</v>
      </c>
      <c r="H18" s="41">
        <v>384</v>
      </c>
      <c r="I18" s="41"/>
      <c r="J18" s="28"/>
      <c r="K18" s="42"/>
      <c r="L18" s="41"/>
      <c r="M18" s="166" t="s">
        <v>6</v>
      </c>
      <c r="N18" s="45">
        <v>4</v>
      </c>
      <c r="O18" s="45">
        <v>3.9</v>
      </c>
      <c r="P18" s="45">
        <v>4.2</v>
      </c>
      <c r="Q18" s="45" t="s">
        <v>2</v>
      </c>
      <c r="R18" s="45">
        <v>12.1</v>
      </c>
      <c r="S18" s="101">
        <v>0.80669999999999997</v>
      </c>
      <c r="T18" s="47" t="s">
        <v>2</v>
      </c>
      <c r="U18" s="41" t="s">
        <v>2</v>
      </c>
      <c r="V18" s="327"/>
      <c r="W18" s="327"/>
      <c r="X18" s="327"/>
      <c r="Y18" s="143"/>
      <c r="Z18" s="279"/>
    </row>
    <row r="19" spans="2:26" ht="21.75" customHeight="1" thickBot="1" x14ac:dyDescent="0.3">
      <c r="B19" s="88" t="s">
        <v>112</v>
      </c>
      <c r="C19" s="12" t="s">
        <v>122</v>
      </c>
      <c r="D19" s="12" t="s">
        <v>454</v>
      </c>
      <c r="E19" s="12" t="s">
        <v>2</v>
      </c>
      <c r="F19" s="12" t="s">
        <v>2</v>
      </c>
      <c r="G19" s="12" t="s">
        <v>2</v>
      </c>
      <c r="H19" s="12">
        <v>699</v>
      </c>
      <c r="I19" s="12" t="s">
        <v>15</v>
      </c>
      <c r="J19" s="19" t="s">
        <v>16</v>
      </c>
      <c r="K19" s="13">
        <v>15813</v>
      </c>
      <c r="L19" s="12" t="s">
        <v>223</v>
      </c>
      <c r="M19" s="162" t="s">
        <v>6</v>
      </c>
      <c r="N19" s="16">
        <v>5</v>
      </c>
      <c r="O19" s="16">
        <v>4.9000000000000004</v>
      </c>
      <c r="P19" s="16">
        <v>5</v>
      </c>
      <c r="Q19" s="16" t="s">
        <v>2</v>
      </c>
      <c r="R19" s="16">
        <v>14.9</v>
      </c>
      <c r="S19" s="97">
        <v>0.99329999999999996</v>
      </c>
      <c r="T19" s="17" t="s">
        <v>2</v>
      </c>
      <c r="U19" s="12">
        <v>1</v>
      </c>
      <c r="V19" s="323" t="s">
        <v>422</v>
      </c>
      <c r="W19" s="323" t="s">
        <v>112</v>
      </c>
      <c r="X19" s="323">
        <v>2108</v>
      </c>
      <c r="Y19" s="139" t="s">
        <v>7</v>
      </c>
      <c r="Z19" s="276"/>
    </row>
    <row r="20" spans="2:26" ht="21.75" customHeight="1" x14ac:dyDescent="0.25">
      <c r="B20" s="90" t="s">
        <v>112</v>
      </c>
      <c r="C20" s="19" t="s">
        <v>122</v>
      </c>
      <c r="D20" s="19" t="s">
        <v>454</v>
      </c>
      <c r="E20" s="19" t="s">
        <v>2</v>
      </c>
      <c r="F20" s="19" t="s">
        <v>2</v>
      </c>
      <c r="G20" s="19" t="s">
        <v>2</v>
      </c>
      <c r="H20" s="12">
        <v>531</v>
      </c>
      <c r="I20" s="431" t="s">
        <v>560</v>
      </c>
      <c r="J20" s="35" t="s">
        <v>561</v>
      </c>
      <c r="K20" s="20">
        <v>5916</v>
      </c>
      <c r="L20" s="19" t="s">
        <v>562</v>
      </c>
      <c r="M20" s="163" t="s">
        <v>6</v>
      </c>
      <c r="N20" s="23">
        <v>4.9000000000000004</v>
      </c>
      <c r="O20" s="23">
        <v>4.9000000000000004</v>
      </c>
      <c r="P20" s="23">
        <v>4.8</v>
      </c>
      <c r="Q20" s="23" t="s">
        <v>2</v>
      </c>
      <c r="R20" s="23">
        <v>14.6</v>
      </c>
      <c r="S20" s="98">
        <v>0.97330000000000005</v>
      </c>
      <c r="T20" s="24" t="s">
        <v>2</v>
      </c>
      <c r="U20" s="19">
        <v>1</v>
      </c>
      <c r="V20" s="324" t="s">
        <v>421</v>
      </c>
      <c r="W20" s="324" t="s">
        <v>112</v>
      </c>
      <c r="X20" s="324">
        <v>2993</v>
      </c>
      <c r="Y20" s="133" t="s">
        <v>523</v>
      </c>
      <c r="Z20" s="174" t="s">
        <v>66</v>
      </c>
    </row>
    <row r="21" spans="2:26" ht="21.75" customHeight="1" x14ac:dyDescent="0.25">
      <c r="B21" s="90" t="s">
        <v>112</v>
      </c>
      <c r="C21" s="19" t="s">
        <v>122</v>
      </c>
      <c r="D21" s="19" t="s">
        <v>454</v>
      </c>
      <c r="E21" s="19" t="s">
        <v>2</v>
      </c>
      <c r="F21" s="19" t="s">
        <v>2</v>
      </c>
      <c r="G21" s="19" t="s">
        <v>2</v>
      </c>
      <c r="H21" s="19">
        <v>725</v>
      </c>
      <c r="I21" s="19"/>
      <c r="J21" s="19"/>
      <c r="K21" s="20"/>
      <c r="L21" s="19"/>
      <c r="M21" s="163" t="s">
        <v>6</v>
      </c>
      <c r="N21" s="23">
        <v>4.8</v>
      </c>
      <c r="O21" s="23">
        <v>4.7</v>
      </c>
      <c r="P21" s="23">
        <v>4.8</v>
      </c>
      <c r="Q21" s="23" t="s">
        <v>2</v>
      </c>
      <c r="R21" s="23">
        <v>14.3</v>
      </c>
      <c r="S21" s="98">
        <v>0.95330000000000004</v>
      </c>
      <c r="T21" s="24" t="s">
        <v>2</v>
      </c>
      <c r="U21" s="19" t="s">
        <v>2</v>
      </c>
      <c r="V21" s="324"/>
      <c r="W21" s="324"/>
      <c r="X21" s="324"/>
      <c r="Y21" s="133"/>
      <c r="Z21" s="277"/>
    </row>
    <row r="22" spans="2:26" ht="21.75" customHeight="1" x14ac:dyDescent="0.25">
      <c r="B22" s="90" t="s">
        <v>112</v>
      </c>
      <c r="C22" s="19" t="s">
        <v>122</v>
      </c>
      <c r="D22" s="19" t="s">
        <v>454</v>
      </c>
      <c r="E22" s="19" t="s">
        <v>2</v>
      </c>
      <c r="F22" s="19" t="s">
        <v>2</v>
      </c>
      <c r="G22" s="19" t="s">
        <v>2</v>
      </c>
      <c r="H22" s="19">
        <v>872</v>
      </c>
      <c r="I22" s="19"/>
      <c r="J22" s="19"/>
      <c r="K22" s="20"/>
      <c r="L22" s="19"/>
      <c r="M22" s="163" t="s">
        <v>6</v>
      </c>
      <c r="N22" s="23">
        <v>4.7</v>
      </c>
      <c r="O22" s="23">
        <v>4.7</v>
      </c>
      <c r="P22" s="23">
        <v>4.8</v>
      </c>
      <c r="Q22" s="23" t="s">
        <v>2</v>
      </c>
      <c r="R22" s="23">
        <v>14.2</v>
      </c>
      <c r="S22" s="98">
        <v>0.94669999999999999</v>
      </c>
      <c r="T22" s="24" t="s">
        <v>2</v>
      </c>
      <c r="U22" s="19" t="s">
        <v>2</v>
      </c>
      <c r="V22" s="324"/>
      <c r="W22" s="324"/>
      <c r="X22" s="324"/>
      <c r="Y22" s="133"/>
      <c r="Z22" s="277"/>
    </row>
    <row r="23" spans="2:26" ht="21.75" customHeight="1" x14ac:dyDescent="0.25">
      <c r="B23" s="90" t="s">
        <v>112</v>
      </c>
      <c r="C23" s="19" t="s">
        <v>122</v>
      </c>
      <c r="D23" s="19" t="s">
        <v>454</v>
      </c>
      <c r="E23" s="19" t="s">
        <v>2</v>
      </c>
      <c r="F23" s="19" t="s">
        <v>2</v>
      </c>
      <c r="G23" s="19" t="s">
        <v>2</v>
      </c>
      <c r="H23" s="19">
        <v>606</v>
      </c>
      <c r="I23" s="19"/>
      <c r="J23" s="19"/>
      <c r="K23" s="20"/>
      <c r="L23" s="19"/>
      <c r="M23" s="163" t="s">
        <v>6</v>
      </c>
      <c r="N23" s="23">
        <v>4.5999999999999996</v>
      </c>
      <c r="O23" s="23">
        <v>4.5999999999999996</v>
      </c>
      <c r="P23" s="23">
        <v>4.7</v>
      </c>
      <c r="Q23" s="23" t="s">
        <v>2</v>
      </c>
      <c r="R23" s="23">
        <v>13.9</v>
      </c>
      <c r="S23" s="98">
        <v>0.92669999999999997</v>
      </c>
      <c r="T23" s="24" t="s">
        <v>2</v>
      </c>
      <c r="U23" s="19" t="s">
        <v>2</v>
      </c>
      <c r="V23" s="324"/>
      <c r="W23" s="324"/>
      <c r="X23" s="324"/>
      <c r="Y23" s="133"/>
      <c r="Z23" s="277"/>
    </row>
    <row r="24" spans="2:26" ht="21.75" customHeight="1" x14ac:dyDescent="0.25">
      <c r="B24" s="90" t="s">
        <v>112</v>
      </c>
      <c r="C24" s="19" t="s">
        <v>122</v>
      </c>
      <c r="D24" s="19" t="s">
        <v>454</v>
      </c>
      <c r="E24" s="19" t="s">
        <v>2</v>
      </c>
      <c r="F24" s="19" t="s">
        <v>2</v>
      </c>
      <c r="G24" s="19" t="s">
        <v>2</v>
      </c>
      <c r="H24" s="19">
        <v>303</v>
      </c>
      <c r="I24" s="19"/>
      <c r="J24" s="19"/>
      <c r="K24" s="20"/>
      <c r="L24" s="19"/>
      <c r="M24" s="163" t="s">
        <v>6</v>
      </c>
      <c r="N24" s="23">
        <v>4.4000000000000004</v>
      </c>
      <c r="O24" s="23">
        <v>4.2</v>
      </c>
      <c r="P24" s="23">
        <v>4.7</v>
      </c>
      <c r="Q24" s="23" t="s">
        <v>2</v>
      </c>
      <c r="R24" s="23">
        <v>13.3</v>
      </c>
      <c r="S24" s="98">
        <v>0.88670000000000004</v>
      </c>
      <c r="T24" s="24" t="s">
        <v>2</v>
      </c>
      <c r="U24" s="19" t="s">
        <v>2</v>
      </c>
      <c r="V24" s="324"/>
      <c r="W24" s="324"/>
      <c r="X24" s="324"/>
      <c r="Y24" s="133"/>
      <c r="Z24" s="277"/>
    </row>
    <row r="25" spans="2:26" ht="21.75" customHeight="1" x14ac:dyDescent="0.25">
      <c r="B25" s="90" t="s">
        <v>112</v>
      </c>
      <c r="C25" s="19" t="s">
        <v>122</v>
      </c>
      <c r="D25" s="19" t="s">
        <v>454</v>
      </c>
      <c r="E25" s="19" t="s">
        <v>2</v>
      </c>
      <c r="F25" s="19" t="s">
        <v>2</v>
      </c>
      <c r="G25" s="19" t="s">
        <v>2</v>
      </c>
      <c r="H25" s="19">
        <v>87</v>
      </c>
      <c r="I25" s="19"/>
      <c r="J25" s="19"/>
      <c r="K25" s="20"/>
      <c r="L25" s="19"/>
      <c r="M25" s="163" t="s">
        <v>6</v>
      </c>
      <c r="N25" s="23">
        <v>4.5999999999999996</v>
      </c>
      <c r="O25" s="23">
        <v>4.5</v>
      </c>
      <c r="P25" s="23">
        <v>3.9</v>
      </c>
      <c r="Q25" s="23" t="s">
        <v>2</v>
      </c>
      <c r="R25" s="23">
        <v>13</v>
      </c>
      <c r="S25" s="98">
        <v>0.86670000000000003</v>
      </c>
      <c r="T25" s="24" t="s">
        <v>2</v>
      </c>
      <c r="U25" s="19" t="s">
        <v>2</v>
      </c>
      <c r="V25" s="324"/>
      <c r="W25" s="324"/>
      <c r="X25" s="324"/>
      <c r="Y25" s="133"/>
      <c r="Z25" s="277"/>
    </row>
    <row r="26" spans="2:26" ht="21.75" customHeight="1" x14ac:dyDescent="0.25">
      <c r="B26" s="90" t="s">
        <v>112</v>
      </c>
      <c r="C26" s="19" t="s">
        <v>122</v>
      </c>
      <c r="D26" s="19" t="s">
        <v>454</v>
      </c>
      <c r="E26" s="19" t="s">
        <v>2</v>
      </c>
      <c r="F26" s="19" t="s">
        <v>2</v>
      </c>
      <c r="G26" s="19" t="s">
        <v>2</v>
      </c>
      <c r="H26" s="19">
        <v>1019</v>
      </c>
      <c r="I26" s="19"/>
      <c r="J26" s="19"/>
      <c r="K26" s="20"/>
      <c r="L26" s="19"/>
      <c r="M26" s="163" t="s">
        <v>6</v>
      </c>
      <c r="N26" s="23">
        <v>4.5</v>
      </c>
      <c r="O26" s="23">
        <v>4</v>
      </c>
      <c r="P26" s="23">
        <v>4.5</v>
      </c>
      <c r="Q26" s="23" t="s">
        <v>2</v>
      </c>
      <c r="R26" s="23">
        <v>13</v>
      </c>
      <c r="S26" s="98">
        <v>0.86670000000000003</v>
      </c>
      <c r="T26" s="24" t="s">
        <v>2</v>
      </c>
      <c r="U26" s="19" t="s">
        <v>2</v>
      </c>
      <c r="V26" s="324"/>
      <c r="W26" s="324"/>
      <c r="X26" s="324"/>
      <c r="Y26" s="133"/>
      <c r="Z26" s="277"/>
    </row>
    <row r="27" spans="2:26" ht="21.75" customHeight="1" x14ac:dyDescent="0.25">
      <c r="B27" s="90" t="s">
        <v>112</v>
      </c>
      <c r="C27" s="19" t="s">
        <v>122</v>
      </c>
      <c r="D27" s="19" t="s">
        <v>454</v>
      </c>
      <c r="E27" s="19" t="s">
        <v>2</v>
      </c>
      <c r="F27" s="19" t="s">
        <v>2</v>
      </c>
      <c r="G27" s="19" t="s">
        <v>2</v>
      </c>
      <c r="H27" s="19">
        <v>1031</v>
      </c>
      <c r="I27" s="19"/>
      <c r="J27" s="19"/>
      <c r="K27" s="20"/>
      <c r="L27" s="19"/>
      <c r="M27" s="163" t="s">
        <v>6</v>
      </c>
      <c r="N27" s="23">
        <v>4.2</v>
      </c>
      <c r="O27" s="23">
        <v>4.2</v>
      </c>
      <c r="P27" s="23">
        <v>4.5</v>
      </c>
      <c r="Q27" s="23" t="s">
        <v>2</v>
      </c>
      <c r="R27" s="23">
        <v>12.9</v>
      </c>
      <c r="S27" s="98">
        <v>0.86</v>
      </c>
      <c r="T27" s="24" t="s">
        <v>2</v>
      </c>
      <c r="U27" s="19" t="s">
        <v>2</v>
      </c>
      <c r="V27" s="324"/>
      <c r="W27" s="324"/>
      <c r="X27" s="324"/>
      <c r="Y27" s="133"/>
      <c r="Z27" s="277"/>
    </row>
    <row r="28" spans="2:26" ht="21.75" customHeight="1" x14ac:dyDescent="0.25">
      <c r="B28" s="90" t="s">
        <v>112</v>
      </c>
      <c r="C28" s="19" t="s">
        <v>122</v>
      </c>
      <c r="D28" s="19" t="s">
        <v>454</v>
      </c>
      <c r="E28" s="19" t="s">
        <v>2</v>
      </c>
      <c r="F28" s="19" t="s">
        <v>2</v>
      </c>
      <c r="G28" s="19" t="s">
        <v>2</v>
      </c>
      <c r="H28" s="19">
        <v>261</v>
      </c>
      <c r="I28" s="19"/>
      <c r="J28" s="19"/>
      <c r="K28" s="20"/>
      <c r="L28" s="19"/>
      <c r="M28" s="163" t="s">
        <v>6</v>
      </c>
      <c r="N28" s="23">
        <v>4.3</v>
      </c>
      <c r="O28" s="23">
        <v>4</v>
      </c>
      <c r="P28" s="23">
        <v>4.2</v>
      </c>
      <c r="Q28" s="23" t="s">
        <v>2</v>
      </c>
      <c r="R28" s="23">
        <v>12.5</v>
      </c>
      <c r="S28" s="98">
        <v>0.83330000000000004</v>
      </c>
      <c r="T28" s="24" t="s">
        <v>2</v>
      </c>
      <c r="U28" s="19" t="s">
        <v>2</v>
      </c>
      <c r="V28" s="324"/>
      <c r="W28" s="324"/>
      <c r="X28" s="324"/>
      <c r="Y28" s="133"/>
      <c r="Z28" s="277"/>
    </row>
    <row r="29" spans="2:26" ht="21.75" customHeight="1" x14ac:dyDescent="0.25">
      <c r="B29" s="90" t="s">
        <v>112</v>
      </c>
      <c r="C29" s="19" t="s">
        <v>122</v>
      </c>
      <c r="D29" s="19" t="s">
        <v>454</v>
      </c>
      <c r="E29" s="19" t="s">
        <v>2</v>
      </c>
      <c r="F29" s="19" t="s">
        <v>2</v>
      </c>
      <c r="G29" s="19" t="s">
        <v>2</v>
      </c>
      <c r="H29" s="19">
        <v>794</v>
      </c>
      <c r="I29" s="19"/>
      <c r="J29" s="19"/>
      <c r="K29" s="20"/>
      <c r="L29" s="19"/>
      <c r="M29" s="163" t="s">
        <v>6</v>
      </c>
      <c r="N29" s="23">
        <v>4.5</v>
      </c>
      <c r="O29" s="23">
        <v>4</v>
      </c>
      <c r="P29" s="23">
        <v>4</v>
      </c>
      <c r="Q29" s="23" t="s">
        <v>2</v>
      </c>
      <c r="R29" s="23">
        <v>12.5</v>
      </c>
      <c r="S29" s="98">
        <v>0.83330000000000004</v>
      </c>
      <c r="T29" s="24" t="s">
        <v>2</v>
      </c>
      <c r="U29" s="19" t="s">
        <v>2</v>
      </c>
      <c r="V29" s="324"/>
      <c r="W29" s="324"/>
      <c r="X29" s="324"/>
      <c r="Y29" s="133"/>
      <c r="Z29" s="277"/>
    </row>
    <row r="30" spans="2:26" ht="21.75" customHeight="1" x14ac:dyDescent="0.25">
      <c r="B30" s="90" t="s">
        <v>112</v>
      </c>
      <c r="C30" s="19" t="s">
        <v>122</v>
      </c>
      <c r="D30" s="19" t="s">
        <v>454</v>
      </c>
      <c r="E30" s="19" t="s">
        <v>2</v>
      </c>
      <c r="F30" s="19" t="s">
        <v>2</v>
      </c>
      <c r="G30" s="19" t="s">
        <v>2</v>
      </c>
      <c r="H30" s="19">
        <v>1032</v>
      </c>
      <c r="I30" s="19"/>
      <c r="J30" s="19"/>
      <c r="K30" s="20"/>
      <c r="L30" s="19"/>
      <c r="M30" s="163" t="s">
        <v>6</v>
      </c>
      <c r="N30" s="23">
        <v>4.5</v>
      </c>
      <c r="O30" s="23">
        <v>3.9</v>
      </c>
      <c r="P30" s="23">
        <v>4</v>
      </c>
      <c r="Q30" s="23" t="s">
        <v>2</v>
      </c>
      <c r="R30" s="23">
        <v>12.4</v>
      </c>
      <c r="S30" s="98">
        <v>0.82669999999999999</v>
      </c>
      <c r="T30" s="24" t="s">
        <v>2</v>
      </c>
      <c r="U30" s="19" t="s">
        <v>2</v>
      </c>
      <c r="V30" s="324"/>
      <c r="W30" s="324"/>
      <c r="X30" s="324"/>
      <c r="Y30" s="133"/>
      <c r="Z30" s="277"/>
    </row>
    <row r="31" spans="2:26" ht="21.75" customHeight="1" x14ac:dyDescent="0.25">
      <c r="B31" s="90" t="s">
        <v>112</v>
      </c>
      <c r="C31" s="19" t="s">
        <v>122</v>
      </c>
      <c r="D31" s="19" t="s">
        <v>454</v>
      </c>
      <c r="E31" s="19" t="s">
        <v>2</v>
      </c>
      <c r="F31" s="19" t="s">
        <v>2</v>
      </c>
      <c r="G31" s="19" t="s">
        <v>2</v>
      </c>
      <c r="H31" s="19">
        <v>964</v>
      </c>
      <c r="I31" s="19"/>
      <c r="J31" s="19"/>
      <c r="K31" s="20"/>
      <c r="L31" s="19"/>
      <c r="M31" s="163" t="s">
        <v>6</v>
      </c>
      <c r="N31" s="23">
        <v>3.4</v>
      </c>
      <c r="O31" s="23">
        <v>4.4000000000000004</v>
      </c>
      <c r="P31" s="23">
        <v>4.4000000000000004</v>
      </c>
      <c r="Q31" s="23" t="s">
        <v>2</v>
      </c>
      <c r="R31" s="23">
        <v>12.2</v>
      </c>
      <c r="S31" s="98">
        <v>0.81330000000000002</v>
      </c>
      <c r="T31" s="24" t="s">
        <v>2</v>
      </c>
      <c r="U31" s="19" t="s">
        <v>2</v>
      </c>
      <c r="V31" s="324"/>
      <c r="W31" s="324"/>
      <c r="X31" s="324"/>
      <c r="Y31" s="133"/>
      <c r="Z31" s="277"/>
    </row>
    <row r="32" spans="2:26" ht="21.75" customHeight="1" x14ac:dyDescent="0.25">
      <c r="B32" s="90" t="s">
        <v>112</v>
      </c>
      <c r="C32" s="19" t="s">
        <v>122</v>
      </c>
      <c r="D32" s="19" t="s">
        <v>454</v>
      </c>
      <c r="E32" s="19" t="s">
        <v>2</v>
      </c>
      <c r="F32" s="19" t="s">
        <v>2</v>
      </c>
      <c r="G32" s="19" t="s">
        <v>2</v>
      </c>
      <c r="H32" s="132">
        <v>1097</v>
      </c>
      <c r="I32" s="19"/>
      <c r="J32" s="19"/>
      <c r="K32" s="20"/>
      <c r="L32" s="19"/>
      <c r="M32" s="163" t="s">
        <v>6</v>
      </c>
      <c r="N32" s="23">
        <v>4.5</v>
      </c>
      <c r="O32" s="23">
        <v>3.7</v>
      </c>
      <c r="P32" s="23">
        <v>3.9</v>
      </c>
      <c r="Q32" s="23" t="s">
        <v>2</v>
      </c>
      <c r="R32" s="23">
        <v>12.1</v>
      </c>
      <c r="S32" s="98">
        <v>0.80669999999999997</v>
      </c>
      <c r="T32" s="24" t="s">
        <v>2</v>
      </c>
      <c r="U32" s="19" t="s">
        <v>2</v>
      </c>
      <c r="V32" s="324"/>
      <c r="W32" s="324"/>
      <c r="X32" s="324"/>
      <c r="Y32" s="133"/>
      <c r="Z32" s="174" t="s">
        <v>17</v>
      </c>
    </row>
    <row r="33" spans="2:26" ht="21.75" customHeight="1" x14ac:dyDescent="0.25">
      <c r="B33" s="90" t="s">
        <v>112</v>
      </c>
      <c r="C33" s="19" t="s">
        <v>122</v>
      </c>
      <c r="D33" s="19" t="s">
        <v>454</v>
      </c>
      <c r="E33" s="19" t="s">
        <v>2</v>
      </c>
      <c r="F33" s="19" t="s">
        <v>2</v>
      </c>
      <c r="G33" s="19" t="s">
        <v>2</v>
      </c>
      <c r="H33" s="19">
        <v>537</v>
      </c>
      <c r="I33" s="19"/>
      <c r="J33" s="19"/>
      <c r="K33" s="20"/>
      <c r="L33" s="19"/>
      <c r="M33" s="163" t="s">
        <v>6</v>
      </c>
      <c r="N33" s="23">
        <v>4</v>
      </c>
      <c r="O33" s="23">
        <v>3.5</v>
      </c>
      <c r="P33" s="23">
        <v>4.4000000000000004</v>
      </c>
      <c r="Q33" s="23" t="s">
        <v>2</v>
      </c>
      <c r="R33" s="23">
        <v>11.9</v>
      </c>
      <c r="S33" s="98">
        <v>0.79330000000000001</v>
      </c>
      <c r="T33" s="24" t="s">
        <v>2</v>
      </c>
      <c r="U33" s="19" t="s">
        <v>2</v>
      </c>
      <c r="V33" s="324"/>
      <c r="W33" s="324"/>
      <c r="X33" s="324"/>
      <c r="Y33" s="133"/>
      <c r="Z33" s="277"/>
    </row>
    <row r="34" spans="2:26" ht="21.75" customHeight="1" x14ac:dyDescent="0.25">
      <c r="B34" s="90" t="s">
        <v>112</v>
      </c>
      <c r="C34" s="19" t="s">
        <v>122</v>
      </c>
      <c r="D34" s="19" t="s">
        <v>454</v>
      </c>
      <c r="E34" s="19" t="s">
        <v>2</v>
      </c>
      <c r="F34" s="19" t="s">
        <v>2</v>
      </c>
      <c r="G34" s="19" t="s">
        <v>2</v>
      </c>
      <c r="H34" s="132">
        <v>1119</v>
      </c>
      <c r="I34" s="19"/>
      <c r="J34" s="19"/>
      <c r="K34" s="20"/>
      <c r="L34" s="19"/>
      <c r="M34" s="163" t="s">
        <v>6</v>
      </c>
      <c r="N34" s="23">
        <v>4</v>
      </c>
      <c r="O34" s="23">
        <v>3.8</v>
      </c>
      <c r="P34" s="23">
        <v>3.7</v>
      </c>
      <c r="Q34" s="23" t="s">
        <v>2</v>
      </c>
      <c r="R34" s="23">
        <v>11.5</v>
      </c>
      <c r="S34" s="98">
        <v>0.76670000000000005</v>
      </c>
      <c r="T34" s="24" t="s">
        <v>2</v>
      </c>
      <c r="U34" s="19" t="s">
        <v>2</v>
      </c>
      <c r="V34" s="324"/>
      <c r="W34" s="324"/>
      <c r="X34" s="324"/>
      <c r="Y34" s="133"/>
      <c r="Z34" s="174" t="s">
        <v>38</v>
      </c>
    </row>
    <row r="35" spans="2:26" ht="21.75" customHeight="1" x14ac:dyDescent="0.25">
      <c r="B35" s="90" t="s">
        <v>112</v>
      </c>
      <c r="C35" s="19" t="s">
        <v>122</v>
      </c>
      <c r="D35" s="19" t="s">
        <v>454</v>
      </c>
      <c r="E35" s="19" t="s">
        <v>2</v>
      </c>
      <c r="F35" s="19" t="s">
        <v>2</v>
      </c>
      <c r="G35" s="19" t="s">
        <v>2</v>
      </c>
      <c r="H35" s="19">
        <v>930</v>
      </c>
      <c r="I35" s="19"/>
      <c r="J35" s="19"/>
      <c r="K35" s="20"/>
      <c r="L35" s="19"/>
      <c r="M35" s="163" t="s">
        <v>6</v>
      </c>
      <c r="N35" s="23">
        <v>3.2</v>
      </c>
      <c r="O35" s="23">
        <v>3.5</v>
      </c>
      <c r="P35" s="23">
        <v>3.4</v>
      </c>
      <c r="Q35" s="23" t="s">
        <v>2</v>
      </c>
      <c r="R35" s="23">
        <v>10.1</v>
      </c>
      <c r="S35" s="98">
        <v>0.67330000000000001</v>
      </c>
      <c r="T35" s="24" t="s">
        <v>2</v>
      </c>
      <c r="U35" s="19" t="s">
        <v>2</v>
      </c>
      <c r="V35" s="324"/>
      <c r="W35" s="324"/>
      <c r="X35" s="324"/>
      <c r="Y35" s="133"/>
      <c r="Z35" s="277"/>
    </row>
    <row r="36" spans="2:26" ht="21.75" customHeight="1" x14ac:dyDescent="0.25">
      <c r="B36" s="90" t="s">
        <v>112</v>
      </c>
      <c r="C36" s="19" t="s">
        <v>122</v>
      </c>
      <c r="D36" s="19" t="s">
        <v>454</v>
      </c>
      <c r="E36" s="19" t="s">
        <v>2</v>
      </c>
      <c r="F36" s="19" t="s">
        <v>2</v>
      </c>
      <c r="G36" s="19" t="s">
        <v>2</v>
      </c>
      <c r="H36" s="19">
        <v>1161</v>
      </c>
      <c r="I36" s="19"/>
      <c r="J36" s="19"/>
      <c r="K36" s="20"/>
      <c r="L36" s="19"/>
      <c r="M36" s="163" t="s">
        <v>6</v>
      </c>
      <c r="N36" s="23">
        <v>3.5</v>
      </c>
      <c r="O36" s="23">
        <v>3</v>
      </c>
      <c r="P36" s="53">
        <v>2.9</v>
      </c>
      <c r="Q36" s="23" t="s">
        <v>2</v>
      </c>
      <c r="R36" s="54">
        <v>9.4</v>
      </c>
      <c r="S36" s="98">
        <v>0.62670000000000003</v>
      </c>
      <c r="T36" s="24" t="s">
        <v>492</v>
      </c>
      <c r="U36" s="19" t="s">
        <v>2</v>
      </c>
      <c r="V36" s="324"/>
      <c r="W36" s="324"/>
      <c r="X36" s="324"/>
      <c r="Y36" s="133"/>
      <c r="Z36" s="277"/>
    </row>
    <row r="37" spans="2:26" ht="21.75" customHeight="1" thickBot="1" x14ac:dyDescent="0.3">
      <c r="B37" s="89" t="s">
        <v>112</v>
      </c>
      <c r="C37" s="28" t="s">
        <v>122</v>
      </c>
      <c r="D37" s="28" t="s">
        <v>454</v>
      </c>
      <c r="E37" s="28" t="s">
        <v>2</v>
      </c>
      <c r="F37" s="28" t="s">
        <v>2</v>
      </c>
      <c r="G37" s="28" t="s">
        <v>2</v>
      </c>
      <c r="H37" s="28">
        <v>954</v>
      </c>
      <c r="I37" s="28"/>
      <c r="J37" s="28"/>
      <c r="K37" s="29"/>
      <c r="L37" s="28"/>
      <c r="M37" s="164" t="s">
        <v>6</v>
      </c>
      <c r="N37" s="32">
        <v>3</v>
      </c>
      <c r="O37" s="57">
        <v>2.8</v>
      </c>
      <c r="P37" s="57">
        <v>2.6</v>
      </c>
      <c r="Q37" s="32" t="s">
        <v>2</v>
      </c>
      <c r="R37" s="58">
        <v>8.4</v>
      </c>
      <c r="S37" s="99">
        <v>0.56000000000000005</v>
      </c>
      <c r="T37" s="34" t="s">
        <v>492</v>
      </c>
      <c r="U37" s="28" t="s">
        <v>2</v>
      </c>
      <c r="V37" s="325"/>
      <c r="W37" s="325"/>
      <c r="X37" s="325"/>
      <c r="Y37" s="141"/>
      <c r="Z37" s="278"/>
    </row>
    <row r="38" spans="2:26" ht="21.75" customHeight="1" x14ac:dyDescent="0.25">
      <c r="B38" s="91" t="s">
        <v>112</v>
      </c>
      <c r="C38" s="35" t="s">
        <v>114</v>
      </c>
      <c r="D38" s="35" t="s">
        <v>455</v>
      </c>
      <c r="E38" s="35" t="s">
        <v>2</v>
      </c>
      <c r="F38" s="35" t="s">
        <v>2</v>
      </c>
      <c r="G38" s="35" t="s">
        <v>2</v>
      </c>
      <c r="H38" s="35">
        <v>1008</v>
      </c>
      <c r="I38" s="35" t="s">
        <v>209</v>
      </c>
      <c r="J38" s="35" t="s">
        <v>210</v>
      </c>
      <c r="K38" s="36">
        <v>16359</v>
      </c>
      <c r="L38" s="35" t="s">
        <v>229</v>
      </c>
      <c r="M38" s="165" t="s">
        <v>6</v>
      </c>
      <c r="N38" s="39">
        <v>4.8</v>
      </c>
      <c r="O38" s="39">
        <v>4.7</v>
      </c>
      <c r="P38" s="39">
        <v>4.7</v>
      </c>
      <c r="Q38" s="39" t="s">
        <v>2</v>
      </c>
      <c r="R38" s="39">
        <v>14.2</v>
      </c>
      <c r="S38" s="100">
        <v>0.94669999999999999</v>
      </c>
      <c r="T38" s="40" t="s">
        <v>2</v>
      </c>
      <c r="U38" s="35">
        <v>1</v>
      </c>
      <c r="V38" s="326" t="s">
        <v>422</v>
      </c>
      <c r="W38" s="326" t="s">
        <v>112</v>
      </c>
      <c r="X38" s="326">
        <v>2108</v>
      </c>
      <c r="Y38" s="121" t="s">
        <v>7</v>
      </c>
      <c r="Z38" s="280"/>
    </row>
    <row r="39" spans="2:26" ht="21.75" customHeight="1" x14ac:dyDescent="0.25">
      <c r="B39" s="90" t="s">
        <v>112</v>
      </c>
      <c r="C39" s="19" t="s">
        <v>114</v>
      </c>
      <c r="D39" s="19" t="s">
        <v>455</v>
      </c>
      <c r="E39" s="19" t="s">
        <v>2</v>
      </c>
      <c r="F39" s="19" t="s">
        <v>2</v>
      </c>
      <c r="G39" s="19" t="s">
        <v>2</v>
      </c>
      <c r="H39" s="19">
        <v>150</v>
      </c>
      <c r="I39" s="19" t="s">
        <v>219</v>
      </c>
      <c r="J39" s="19" t="s">
        <v>220</v>
      </c>
      <c r="K39" s="20">
        <v>1324</v>
      </c>
      <c r="L39" s="19" t="s">
        <v>230</v>
      </c>
      <c r="M39" s="163" t="s">
        <v>6</v>
      </c>
      <c r="N39" s="23">
        <v>4.7</v>
      </c>
      <c r="O39" s="23">
        <v>4.7</v>
      </c>
      <c r="P39" s="23">
        <v>4.5999999999999996</v>
      </c>
      <c r="Q39" s="23" t="s">
        <v>2</v>
      </c>
      <c r="R39" s="23">
        <v>14</v>
      </c>
      <c r="S39" s="98">
        <v>0.93330000000000002</v>
      </c>
      <c r="T39" s="24" t="s">
        <v>2</v>
      </c>
      <c r="U39" s="19">
        <v>1</v>
      </c>
      <c r="V39" s="324" t="s">
        <v>420</v>
      </c>
      <c r="W39" s="324" t="s">
        <v>112</v>
      </c>
      <c r="X39" s="324">
        <v>2344</v>
      </c>
      <c r="Y39" s="133" t="s">
        <v>7</v>
      </c>
      <c r="Z39" s="277"/>
    </row>
    <row r="40" spans="2:26" ht="21.75" customHeight="1" x14ac:dyDescent="0.25">
      <c r="B40" s="90" t="s">
        <v>112</v>
      </c>
      <c r="C40" s="19" t="s">
        <v>114</v>
      </c>
      <c r="D40" s="19" t="s">
        <v>455</v>
      </c>
      <c r="E40" s="19" t="s">
        <v>2</v>
      </c>
      <c r="F40" s="19" t="s">
        <v>2</v>
      </c>
      <c r="G40" s="19" t="s">
        <v>2</v>
      </c>
      <c r="H40" s="19">
        <v>458</v>
      </c>
      <c r="I40" s="19" t="s">
        <v>74</v>
      </c>
      <c r="J40" s="19" t="s">
        <v>75</v>
      </c>
      <c r="K40" s="20">
        <v>27704</v>
      </c>
      <c r="L40" s="19" t="s">
        <v>231</v>
      </c>
      <c r="M40" s="163" t="s">
        <v>6</v>
      </c>
      <c r="N40" s="23">
        <v>4.3</v>
      </c>
      <c r="O40" s="23">
        <v>4.3</v>
      </c>
      <c r="P40" s="23">
        <v>4.5</v>
      </c>
      <c r="Q40" s="23" t="s">
        <v>2</v>
      </c>
      <c r="R40" s="23">
        <v>13.1</v>
      </c>
      <c r="S40" s="98">
        <v>0.87329999999999997</v>
      </c>
      <c r="T40" s="24" t="s">
        <v>2</v>
      </c>
      <c r="U40" s="19">
        <v>1</v>
      </c>
      <c r="V40" s="324" t="s">
        <v>422</v>
      </c>
      <c r="W40" s="324" t="s">
        <v>112</v>
      </c>
      <c r="X40" s="324">
        <v>2108</v>
      </c>
      <c r="Y40" s="133" t="s">
        <v>7</v>
      </c>
      <c r="Z40" s="277"/>
    </row>
    <row r="41" spans="2:26" ht="21.75" customHeight="1" x14ac:dyDescent="0.25">
      <c r="B41" s="90" t="s">
        <v>112</v>
      </c>
      <c r="C41" s="19" t="s">
        <v>114</v>
      </c>
      <c r="D41" s="19" t="s">
        <v>455</v>
      </c>
      <c r="E41" s="19" t="s">
        <v>2</v>
      </c>
      <c r="F41" s="19" t="s">
        <v>2</v>
      </c>
      <c r="G41" s="19" t="s">
        <v>2</v>
      </c>
      <c r="H41" s="19">
        <v>368</v>
      </c>
      <c r="I41" s="19"/>
      <c r="J41" s="19"/>
      <c r="K41" s="20"/>
      <c r="L41" s="19"/>
      <c r="M41" s="163" t="s">
        <v>6</v>
      </c>
      <c r="N41" s="23">
        <v>4.5</v>
      </c>
      <c r="O41" s="23">
        <v>4</v>
      </c>
      <c r="P41" s="23">
        <v>4.4000000000000004</v>
      </c>
      <c r="Q41" s="23" t="s">
        <v>2</v>
      </c>
      <c r="R41" s="23">
        <v>12.9</v>
      </c>
      <c r="S41" s="98">
        <v>0.86</v>
      </c>
      <c r="T41" s="24" t="s">
        <v>2</v>
      </c>
      <c r="U41" s="19" t="s">
        <v>2</v>
      </c>
      <c r="V41" s="324"/>
      <c r="W41" s="324"/>
      <c r="X41" s="324"/>
      <c r="Y41" s="133"/>
      <c r="Z41" s="277"/>
    </row>
    <row r="42" spans="2:26" ht="21.75" customHeight="1" x14ac:dyDescent="0.25">
      <c r="B42" s="90" t="s">
        <v>112</v>
      </c>
      <c r="C42" s="19" t="s">
        <v>114</v>
      </c>
      <c r="D42" s="19" t="s">
        <v>455</v>
      </c>
      <c r="E42" s="19" t="s">
        <v>2</v>
      </c>
      <c r="F42" s="19" t="s">
        <v>2</v>
      </c>
      <c r="G42" s="19" t="s">
        <v>2</v>
      </c>
      <c r="H42" s="19">
        <v>40</v>
      </c>
      <c r="I42" s="19"/>
      <c r="J42" s="19"/>
      <c r="K42" s="20"/>
      <c r="L42" s="19"/>
      <c r="M42" s="163" t="s">
        <v>6</v>
      </c>
      <c r="N42" s="23">
        <v>4.0999999999999996</v>
      </c>
      <c r="O42" s="23">
        <v>4.4000000000000004</v>
      </c>
      <c r="P42" s="23">
        <v>4.4000000000000004</v>
      </c>
      <c r="Q42" s="23" t="s">
        <v>2</v>
      </c>
      <c r="R42" s="23">
        <v>12.9</v>
      </c>
      <c r="S42" s="98">
        <v>0.86</v>
      </c>
      <c r="T42" s="24" t="s">
        <v>2</v>
      </c>
      <c r="U42" s="19" t="s">
        <v>2</v>
      </c>
      <c r="V42" s="324"/>
      <c r="W42" s="324"/>
      <c r="X42" s="324"/>
      <c r="Y42" s="133"/>
      <c r="Z42" s="277"/>
    </row>
    <row r="43" spans="2:26" ht="21.75" customHeight="1" x14ac:dyDescent="0.25">
      <c r="B43" s="90" t="s">
        <v>112</v>
      </c>
      <c r="C43" s="19" t="s">
        <v>114</v>
      </c>
      <c r="D43" s="19" t="s">
        <v>455</v>
      </c>
      <c r="E43" s="19" t="s">
        <v>2</v>
      </c>
      <c r="F43" s="19" t="s">
        <v>2</v>
      </c>
      <c r="G43" s="19" t="s">
        <v>2</v>
      </c>
      <c r="H43" s="19">
        <v>382</v>
      </c>
      <c r="I43" s="19"/>
      <c r="J43" s="19"/>
      <c r="K43" s="20"/>
      <c r="L43" s="19"/>
      <c r="M43" s="163" t="s">
        <v>6</v>
      </c>
      <c r="N43" s="23">
        <v>4.2</v>
      </c>
      <c r="O43" s="23">
        <v>4.0999999999999996</v>
      </c>
      <c r="P43" s="23">
        <v>4.5</v>
      </c>
      <c r="Q43" s="23" t="s">
        <v>2</v>
      </c>
      <c r="R43" s="23">
        <v>12.8</v>
      </c>
      <c r="S43" s="98">
        <v>0.85329999999999995</v>
      </c>
      <c r="T43" s="24" t="s">
        <v>2</v>
      </c>
      <c r="U43" s="19" t="s">
        <v>2</v>
      </c>
      <c r="V43" s="324"/>
      <c r="W43" s="324"/>
      <c r="X43" s="324"/>
      <c r="Y43" s="133"/>
      <c r="Z43" s="277"/>
    </row>
    <row r="44" spans="2:26" ht="21.75" customHeight="1" x14ac:dyDescent="0.25">
      <c r="B44" s="90" t="s">
        <v>112</v>
      </c>
      <c r="C44" s="19" t="s">
        <v>114</v>
      </c>
      <c r="D44" s="19" t="s">
        <v>455</v>
      </c>
      <c r="E44" s="19" t="s">
        <v>2</v>
      </c>
      <c r="F44" s="19" t="s">
        <v>2</v>
      </c>
      <c r="G44" s="19" t="s">
        <v>2</v>
      </c>
      <c r="H44" s="19">
        <v>504</v>
      </c>
      <c r="I44" s="19"/>
      <c r="J44" s="19"/>
      <c r="K44" s="20"/>
      <c r="L44" s="19"/>
      <c r="M44" s="163" t="s">
        <v>6</v>
      </c>
      <c r="N44" s="23">
        <v>3.9</v>
      </c>
      <c r="O44" s="23">
        <v>4.2</v>
      </c>
      <c r="P44" s="23">
        <v>4.5999999999999996</v>
      </c>
      <c r="Q44" s="23" t="s">
        <v>2</v>
      </c>
      <c r="R44" s="23">
        <v>12.7</v>
      </c>
      <c r="S44" s="98">
        <v>0.84670000000000001</v>
      </c>
      <c r="T44" s="24" t="s">
        <v>2</v>
      </c>
      <c r="U44" s="19" t="s">
        <v>2</v>
      </c>
      <c r="V44" s="324"/>
      <c r="W44" s="324"/>
      <c r="X44" s="324"/>
      <c r="Y44" s="133"/>
      <c r="Z44" s="277"/>
    </row>
    <row r="45" spans="2:26" ht="21.75" customHeight="1" x14ac:dyDescent="0.25">
      <c r="B45" s="90" t="s">
        <v>112</v>
      </c>
      <c r="C45" s="19" t="s">
        <v>114</v>
      </c>
      <c r="D45" s="19" t="s">
        <v>455</v>
      </c>
      <c r="E45" s="19" t="s">
        <v>2</v>
      </c>
      <c r="F45" s="19" t="s">
        <v>2</v>
      </c>
      <c r="G45" s="19" t="s">
        <v>2</v>
      </c>
      <c r="H45" s="19">
        <v>39</v>
      </c>
      <c r="I45" s="19"/>
      <c r="J45" s="19"/>
      <c r="K45" s="20"/>
      <c r="L45" s="19"/>
      <c r="M45" s="163" t="s">
        <v>6</v>
      </c>
      <c r="N45" s="23">
        <v>4.5</v>
      </c>
      <c r="O45" s="23">
        <v>4</v>
      </c>
      <c r="P45" s="23">
        <v>4</v>
      </c>
      <c r="Q45" s="23" t="s">
        <v>2</v>
      </c>
      <c r="R45" s="23">
        <v>12.5</v>
      </c>
      <c r="S45" s="98">
        <v>0.83330000000000004</v>
      </c>
      <c r="T45" s="24" t="s">
        <v>2</v>
      </c>
      <c r="U45" s="19" t="s">
        <v>2</v>
      </c>
      <c r="V45" s="324"/>
      <c r="W45" s="324"/>
      <c r="X45" s="324"/>
      <c r="Y45" s="133"/>
      <c r="Z45" s="277"/>
    </row>
    <row r="46" spans="2:26" ht="21.75" customHeight="1" x14ac:dyDescent="0.25">
      <c r="B46" s="90" t="s">
        <v>112</v>
      </c>
      <c r="C46" s="19" t="s">
        <v>114</v>
      </c>
      <c r="D46" s="19" t="s">
        <v>455</v>
      </c>
      <c r="E46" s="19" t="s">
        <v>2</v>
      </c>
      <c r="F46" s="19" t="s">
        <v>2</v>
      </c>
      <c r="G46" s="19" t="s">
        <v>2</v>
      </c>
      <c r="H46" s="132">
        <v>949</v>
      </c>
      <c r="I46" s="19"/>
      <c r="J46" s="19"/>
      <c r="K46" s="20"/>
      <c r="L46" s="19"/>
      <c r="M46" s="163" t="s">
        <v>6</v>
      </c>
      <c r="N46" s="23">
        <v>4.2</v>
      </c>
      <c r="O46" s="23">
        <v>4.0999999999999996</v>
      </c>
      <c r="P46" s="23">
        <v>3.9</v>
      </c>
      <c r="Q46" s="23" t="s">
        <v>2</v>
      </c>
      <c r="R46" s="23">
        <v>12.2</v>
      </c>
      <c r="S46" s="98">
        <v>0.81330000000000002</v>
      </c>
      <c r="T46" s="24" t="s">
        <v>2</v>
      </c>
      <c r="U46" s="19" t="s">
        <v>2</v>
      </c>
      <c r="V46" s="324"/>
      <c r="W46" s="324"/>
      <c r="X46" s="324"/>
      <c r="Y46" s="133"/>
      <c r="Z46" s="174" t="s">
        <v>38</v>
      </c>
    </row>
    <row r="47" spans="2:26" ht="21.75" customHeight="1" x14ac:dyDescent="0.25">
      <c r="B47" s="90" t="s">
        <v>112</v>
      </c>
      <c r="C47" s="19" t="s">
        <v>114</v>
      </c>
      <c r="D47" s="19" t="s">
        <v>455</v>
      </c>
      <c r="E47" s="19" t="s">
        <v>2</v>
      </c>
      <c r="F47" s="19" t="s">
        <v>2</v>
      </c>
      <c r="G47" s="19" t="s">
        <v>2</v>
      </c>
      <c r="H47" s="19">
        <v>331</v>
      </c>
      <c r="I47" s="19"/>
      <c r="J47" s="19"/>
      <c r="K47" s="20"/>
      <c r="L47" s="19"/>
      <c r="M47" s="163" t="s">
        <v>6</v>
      </c>
      <c r="N47" s="23">
        <v>4.5</v>
      </c>
      <c r="O47" s="23">
        <v>3.6</v>
      </c>
      <c r="P47" s="23">
        <v>3.5</v>
      </c>
      <c r="Q47" s="23" t="s">
        <v>2</v>
      </c>
      <c r="R47" s="23">
        <v>11.6</v>
      </c>
      <c r="S47" s="98">
        <v>0.77329999999999999</v>
      </c>
      <c r="T47" s="24" t="s">
        <v>2</v>
      </c>
      <c r="U47" s="19" t="s">
        <v>2</v>
      </c>
      <c r="V47" s="324"/>
      <c r="W47" s="324"/>
      <c r="X47" s="324"/>
      <c r="Y47" s="133"/>
      <c r="Z47" s="277"/>
    </row>
    <row r="48" spans="2:26" ht="21.75" customHeight="1" x14ac:dyDescent="0.25">
      <c r="B48" s="90" t="s">
        <v>112</v>
      </c>
      <c r="C48" s="19" t="s">
        <v>114</v>
      </c>
      <c r="D48" s="19" t="s">
        <v>455</v>
      </c>
      <c r="E48" s="19" t="s">
        <v>2</v>
      </c>
      <c r="F48" s="19" t="s">
        <v>2</v>
      </c>
      <c r="G48" s="19" t="s">
        <v>2</v>
      </c>
      <c r="H48" s="19">
        <v>1216</v>
      </c>
      <c r="I48" s="19"/>
      <c r="J48" s="19"/>
      <c r="K48" s="20"/>
      <c r="L48" s="19"/>
      <c r="M48" s="163" t="s">
        <v>6</v>
      </c>
      <c r="N48" s="23">
        <v>3.5</v>
      </c>
      <c r="O48" s="23">
        <v>3.6</v>
      </c>
      <c r="P48" s="23">
        <v>4</v>
      </c>
      <c r="Q48" s="23" t="s">
        <v>2</v>
      </c>
      <c r="R48" s="23">
        <v>11.1</v>
      </c>
      <c r="S48" s="98">
        <v>0.74</v>
      </c>
      <c r="T48" s="24" t="s">
        <v>2</v>
      </c>
      <c r="U48" s="19" t="s">
        <v>2</v>
      </c>
      <c r="V48" s="324"/>
      <c r="W48" s="324"/>
      <c r="X48" s="324"/>
      <c r="Y48" s="133"/>
      <c r="Z48" s="277"/>
    </row>
    <row r="49" spans="2:26" ht="21.75" customHeight="1" x14ac:dyDescent="0.25">
      <c r="B49" s="90" t="s">
        <v>112</v>
      </c>
      <c r="C49" s="19" t="s">
        <v>114</v>
      </c>
      <c r="D49" s="19" t="s">
        <v>455</v>
      </c>
      <c r="E49" s="19" t="s">
        <v>2</v>
      </c>
      <c r="F49" s="19" t="s">
        <v>2</v>
      </c>
      <c r="G49" s="19" t="s">
        <v>2</v>
      </c>
      <c r="H49" s="19">
        <v>1210</v>
      </c>
      <c r="I49" s="19"/>
      <c r="J49" s="19"/>
      <c r="K49" s="20"/>
      <c r="L49" s="19"/>
      <c r="M49" s="163" t="s">
        <v>6</v>
      </c>
      <c r="N49" s="23">
        <v>3.8</v>
      </c>
      <c r="O49" s="23">
        <v>3.5</v>
      </c>
      <c r="P49" s="23">
        <v>3.8</v>
      </c>
      <c r="Q49" s="23" t="s">
        <v>2</v>
      </c>
      <c r="R49" s="23">
        <v>11.1</v>
      </c>
      <c r="S49" s="98">
        <v>0.74</v>
      </c>
      <c r="T49" s="24" t="s">
        <v>2</v>
      </c>
      <c r="U49" s="19" t="s">
        <v>2</v>
      </c>
      <c r="V49" s="324"/>
      <c r="W49" s="324"/>
      <c r="X49" s="324"/>
      <c r="Y49" s="133"/>
      <c r="Z49" s="277"/>
    </row>
    <row r="50" spans="2:26" ht="21.75" customHeight="1" thickBot="1" x14ac:dyDescent="0.3">
      <c r="B50" s="85" t="s">
        <v>112</v>
      </c>
      <c r="C50" s="41" t="s">
        <v>114</v>
      </c>
      <c r="D50" s="41" t="s">
        <v>455</v>
      </c>
      <c r="E50" s="41" t="s">
        <v>2</v>
      </c>
      <c r="F50" s="41" t="s">
        <v>2</v>
      </c>
      <c r="G50" s="41" t="s">
        <v>2</v>
      </c>
      <c r="H50" s="41">
        <v>922</v>
      </c>
      <c r="I50" s="41"/>
      <c r="J50" s="41"/>
      <c r="K50" s="42"/>
      <c r="L50" s="41"/>
      <c r="M50" s="166" t="s">
        <v>6</v>
      </c>
      <c r="N50" s="45">
        <v>3.4</v>
      </c>
      <c r="O50" s="55">
        <v>2.2000000000000002</v>
      </c>
      <c r="P50" s="55">
        <v>2</v>
      </c>
      <c r="Q50" s="45" t="s">
        <v>2</v>
      </c>
      <c r="R50" s="56">
        <v>7.6</v>
      </c>
      <c r="S50" s="101">
        <v>0.50670000000000004</v>
      </c>
      <c r="T50" s="47" t="s">
        <v>492</v>
      </c>
      <c r="U50" s="41" t="s">
        <v>2</v>
      </c>
      <c r="V50" s="327"/>
      <c r="W50" s="327"/>
      <c r="X50" s="327"/>
      <c r="Y50" s="143"/>
      <c r="Z50" s="279"/>
    </row>
    <row r="51" spans="2:26" ht="21.75" customHeight="1" x14ac:dyDescent="0.25">
      <c r="B51" s="88" t="s">
        <v>112</v>
      </c>
      <c r="C51" s="12" t="s">
        <v>235</v>
      </c>
      <c r="D51" s="12" t="s">
        <v>456</v>
      </c>
      <c r="E51" s="12" t="s">
        <v>2</v>
      </c>
      <c r="F51" s="12" t="s">
        <v>2</v>
      </c>
      <c r="G51" s="12" t="s">
        <v>2</v>
      </c>
      <c r="H51" s="12">
        <v>829</v>
      </c>
      <c r="I51" s="12" t="s">
        <v>217</v>
      </c>
      <c r="J51" s="12" t="s">
        <v>218</v>
      </c>
      <c r="K51" s="13">
        <v>22807</v>
      </c>
      <c r="L51" s="12" t="s">
        <v>165</v>
      </c>
      <c r="M51" s="162" t="s">
        <v>6</v>
      </c>
      <c r="N51" s="16">
        <v>4.8</v>
      </c>
      <c r="O51" s="16">
        <v>4.7</v>
      </c>
      <c r="P51" s="16">
        <v>4.9000000000000004</v>
      </c>
      <c r="Q51" s="16" t="s">
        <v>2</v>
      </c>
      <c r="R51" s="16">
        <v>14.4</v>
      </c>
      <c r="S51" s="97">
        <v>0.96</v>
      </c>
      <c r="T51" s="17" t="s">
        <v>2</v>
      </c>
      <c r="U51" s="12">
        <v>1</v>
      </c>
      <c r="V51" s="323" t="s">
        <v>420</v>
      </c>
      <c r="W51" s="323" t="s">
        <v>112</v>
      </c>
      <c r="X51" s="323">
        <v>2344</v>
      </c>
      <c r="Y51" s="139" t="s">
        <v>7</v>
      </c>
      <c r="Z51" s="276"/>
    </row>
    <row r="52" spans="2:26" ht="21.75" customHeight="1" x14ac:dyDescent="0.25">
      <c r="B52" s="90" t="s">
        <v>112</v>
      </c>
      <c r="C52" s="19" t="s">
        <v>235</v>
      </c>
      <c r="D52" s="19" t="s">
        <v>456</v>
      </c>
      <c r="E52" s="19" t="s">
        <v>2</v>
      </c>
      <c r="F52" s="19" t="s">
        <v>2</v>
      </c>
      <c r="G52" s="19" t="s">
        <v>2</v>
      </c>
      <c r="H52" s="19">
        <v>305</v>
      </c>
      <c r="I52" s="19" t="s">
        <v>209</v>
      </c>
      <c r="J52" s="19" t="s">
        <v>210</v>
      </c>
      <c r="K52" s="20">
        <v>12177</v>
      </c>
      <c r="L52" s="19" t="s">
        <v>236</v>
      </c>
      <c r="M52" s="163" t="s">
        <v>6</v>
      </c>
      <c r="N52" s="23">
        <v>4</v>
      </c>
      <c r="O52" s="23">
        <v>4</v>
      </c>
      <c r="P52" s="23">
        <v>4</v>
      </c>
      <c r="Q52" s="23" t="s">
        <v>2</v>
      </c>
      <c r="R52" s="23">
        <v>12</v>
      </c>
      <c r="S52" s="98">
        <v>0.8</v>
      </c>
      <c r="T52" s="24" t="s">
        <v>2</v>
      </c>
      <c r="U52" s="19">
        <v>1</v>
      </c>
      <c r="V52" s="324" t="s">
        <v>420</v>
      </c>
      <c r="W52" s="324" t="s">
        <v>112</v>
      </c>
      <c r="X52" s="324">
        <v>2344</v>
      </c>
      <c r="Y52" s="133" t="s">
        <v>7</v>
      </c>
      <c r="Z52" s="277"/>
    </row>
    <row r="53" spans="2:26" ht="21.75" customHeight="1" thickBot="1" x14ac:dyDescent="0.3">
      <c r="B53" s="89" t="s">
        <v>112</v>
      </c>
      <c r="C53" s="28" t="s">
        <v>235</v>
      </c>
      <c r="D53" s="28" t="s">
        <v>456</v>
      </c>
      <c r="E53" s="28" t="s">
        <v>2</v>
      </c>
      <c r="F53" s="28" t="s">
        <v>2</v>
      </c>
      <c r="G53" s="28" t="s">
        <v>2</v>
      </c>
      <c r="H53" s="28">
        <v>477</v>
      </c>
      <c r="I53" s="28"/>
      <c r="J53" s="28"/>
      <c r="K53" s="29"/>
      <c r="L53" s="28"/>
      <c r="M53" s="164" t="s">
        <v>6</v>
      </c>
      <c r="N53" s="32">
        <v>3.7</v>
      </c>
      <c r="O53" s="32">
        <v>4</v>
      </c>
      <c r="P53" s="32">
        <v>4.2</v>
      </c>
      <c r="Q53" s="32" t="s">
        <v>2</v>
      </c>
      <c r="R53" s="32">
        <v>11.9</v>
      </c>
      <c r="S53" s="99">
        <v>0.79330000000000001</v>
      </c>
      <c r="T53" s="34" t="s">
        <v>2</v>
      </c>
      <c r="U53" s="28" t="s">
        <v>2</v>
      </c>
      <c r="V53" s="325"/>
      <c r="W53" s="325"/>
      <c r="X53" s="325"/>
      <c r="Y53" s="141"/>
      <c r="Z53" s="278"/>
    </row>
    <row r="54" spans="2:26" ht="21.75" customHeight="1" x14ac:dyDescent="0.25">
      <c r="B54" s="91" t="s">
        <v>112</v>
      </c>
      <c r="C54" s="35" t="s">
        <v>203</v>
      </c>
      <c r="D54" s="35" t="s">
        <v>457</v>
      </c>
      <c r="E54" s="35" t="s">
        <v>2</v>
      </c>
      <c r="F54" s="35" t="s">
        <v>2</v>
      </c>
      <c r="G54" s="35" t="s">
        <v>2</v>
      </c>
      <c r="H54" s="35">
        <v>746</v>
      </c>
      <c r="I54" s="35" t="s">
        <v>209</v>
      </c>
      <c r="J54" s="35" t="s">
        <v>210</v>
      </c>
      <c r="K54" s="36">
        <v>18826</v>
      </c>
      <c r="L54" s="35" t="s">
        <v>238</v>
      </c>
      <c r="M54" s="165" t="s">
        <v>6</v>
      </c>
      <c r="N54" s="39">
        <v>4.8</v>
      </c>
      <c r="O54" s="39">
        <v>4.5999999999999996</v>
      </c>
      <c r="P54" s="39">
        <v>4.7</v>
      </c>
      <c r="Q54" s="39" t="s">
        <v>2</v>
      </c>
      <c r="R54" s="39">
        <v>14.1</v>
      </c>
      <c r="S54" s="100">
        <v>0.94</v>
      </c>
      <c r="T54" s="40" t="s">
        <v>2</v>
      </c>
      <c r="U54" s="35">
        <v>0.5</v>
      </c>
      <c r="V54" s="326" t="s">
        <v>421</v>
      </c>
      <c r="W54" s="326" t="s">
        <v>112</v>
      </c>
      <c r="X54" s="326">
        <v>1497</v>
      </c>
      <c r="Y54" s="121" t="s">
        <v>7</v>
      </c>
      <c r="Z54" s="280"/>
    </row>
    <row r="55" spans="2:26" ht="21.75" customHeight="1" x14ac:dyDescent="0.25">
      <c r="B55" s="90" t="s">
        <v>112</v>
      </c>
      <c r="C55" s="19" t="s">
        <v>203</v>
      </c>
      <c r="D55" s="19" t="s">
        <v>457</v>
      </c>
      <c r="E55" s="19" t="s">
        <v>2</v>
      </c>
      <c r="F55" s="19" t="s">
        <v>2</v>
      </c>
      <c r="G55" s="19" t="s">
        <v>2</v>
      </c>
      <c r="H55" s="19">
        <v>1145</v>
      </c>
      <c r="I55" s="19" t="s">
        <v>239</v>
      </c>
      <c r="J55" s="19" t="s">
        <v>240</v>
      </c>
      <c r="K55" s="20">
        <v>22680</v>
      </c>
      <c r="L55" s="19" t="s">
        <v>241</v>
      </c>
      <c r="M55" s="163" t="s">
        <v>6</v>
      </c>
      <c r="N55" s="23">
        <v>4.5999999999999996</v>
      </c>
      <c r="O55" s="23">
        <v>4.3</v>
      </c>
      <c r="P55" s="23">
        <v>4.5999999999999996</v>
      </c>
      <c r="Q55" s="23" t="s">
        <v>2</v>
      </c>
      <c r="R55" s="23">
        <v>13.5</v>
      </c>
      <c r="S55" s="98">
        <v>0.9</v>
      </c>
      <c r="T55" s="24" t="s">
        <v>2</v>
      </c>
      <c r="U55" s="19">
        <v>0.5</v>
      </c>
      <c r="V55" s="324" t="s">
        <v>422</v>
      </c>
      <c r="W55" s="324" t="s">
        <v>112</v>
      </c>
      <c r="X55" s="324">
        <v>1054</v>
      </c>
      <c r="Y55" s="133" t="s">
        <v>7</v>
      </c>
      <c r="Z55" s="277"/>
    </row>
    <row r="56" spans="2:26" ht="21.75" customHeight="1" x14ac:dyDescent="0.25">
      <c r="B56" s="90" t="s">
        <v>112</v>
      </c>
      <c r="C56" s="19" t="s">
        <v>203</v>
      </c>
      <c r="D56" s="19" t="s">
        <v>457</v>
      </c>
      <c r="E56" s="19" t="s">
        <v>2</v>
      </c>
      <c r="F56" s="19" t="s">
        <v>2</v>
      </c>
      <c r="G56" s="19" t="s">
        <v>2</v>
      </c>
      <c r="H56" s="19">
        <v>1199</v>
      </c>
      <c r="I56" s="19"/>
      <c r="J56" s="19"/>
      <c r="K56" s="20"/>
      <c r="L56" s="19"/>
      <c r="M56" s="163" t="s">
        <v>6</v>
      </c>
      <c r="N56" s="23">
        <v>4.3</v>
      </c>
      <c r="O56" s="23">
        <v>4.4000000000000004</v>
      </c>
      <c r="P56" s="23">
        <v>4.5999999999999996</v>
      </c>
      <c r="Q56" s="23" t="s">
        <v>2</v>
      </c>
      <c r="R56" s="23">
        <v>13.3</v>
      </c>
      <c r="S56" s="98">
        <v>0.88670000000000004</v>
      </c>
      <c r="T56" s="24" t="s">
        <v>2</v>
      </c>
      <c r="U56" s="19" t="s">
        <v>2</v>
      </c>
      <c r="V56" s="324"/>
      <c r="W56" s="324"/>
      <c r="X56" s="324"/>
      <c r="Y56" s="133"/>
      <c r="Z56" s="277"/>
    </row>
    <row r="57" spans="2:26" ht="21.75" customHeight="1" x14ac:dyDescent="0.25">
      <c r="B57" s="90" t="s">
        <v>112</v>
      </c>
      <c r="C57" s="19" t="s">
        <v>203</v>
      </c>
      <c r="D57" s="19" t="s">
        <v>457</v>
      </c>
      <c r="E57" s="19" t="s">
        <v>2</v>
      </c>
      <c r="F57" s="19" t="s">
        <v>2</v>
      </c>
      <c r="G57" s="19" t="s">
        <v>2</v>
      </c>
      <c r="H57" s="19">
        <v>1221</v>
      </c>
      <c r="I57" s="19"/>
      <c r="J57" s="19"/>
      <c r="K57" s="20"/>
      <c r="L57" s="19"/>
      <c r="M57" s="163" t="s">
        <v>6</v>
      </c>
      <c r="N57" s="23">
        <v>4.5</v>
      </c>
      <c r="O57" s="23">
        <v>4.2</v>
      </c>
      <c r="P57" s="23">
        <v>4.4000000000000004</v>
      </c>
      <c r="Q57" s="23" t="s">
        <v>2</v>
      </c>
      <c r="R57" s="23">
        <v>13.1</v>
      </c>
      <c r="S57" s="98">
        <v>0.87329999999999997</v>
      </c>
      <c r="T57" s="24" t="s">
        <v>2</v>
      </c>
      <c r="U57" s="19" t="s">
        <v>2</v>
      </c>
      <c r="V57" s="324"/>
      <c r="W57" s="324"/>
      <c r="X57" s="324"/>
      <c r="Y57" s="133"/>
      <c r="Z57" s="277"/>
    </row>
    <row r="58" spans="2:26" ht="21.75" customHeight="1" thickBot="1" x14ac:dyDescent="0.3">
      <c r="B58" s="85" t="s">
        <v>112</v>
      </c>
      <c r="C58" s="41" t="s">
        <v>203</v>
      </c>
      <c r="D58" s="41" t="s">
        <v>457</v>
      </c>
      <c r="E58" s="41" t="s">
        <v>2</v>
      </c>
      <c r="F58" s="41" t="s">
        <v>2</v>
      </c>
      <c r="G58" s="41" t="s">
        <v>2</v>
      </c>
      <c r="H58" s="41">
        <v>769</v>
      </c>
      <c r="I58" s="41"/>
      <c r="J58" s="41"/>
      <c r="K58" s="42"/>
      <c r="L58" s="41"/>
      <c r="M58" s="166" t="s">
        <v>6</v>
      </c>
      <c r="N58" s="45">
        <v>3.5</v>
      </c>
      <c r="O58" s="45">
        <v>4.2</v>
      </c>
      <c r="P58" s="45">
        <v>3.9</v>
      </c>
      <c r="Q58" s="45" t="s">
        <v>2</v>
      </c>
      <c r="R58" s="45">
        <v>11.6</v>
      </c>
      <c r="S58" s="101">
        <v>0.77329999999999999</v>
      </c>
      <c r="T58" s="47" t="s">
        <v>2</v>
      </c>
      <c r="U58" s="41" t="s">
        <v>2</v>
      </c>
      <c r="V58" s="327"/>
      <c r="W58" s="327"/>
      <c r="X58" s="327"/>
      <c r="Y58" s="143"/>
      <c r="Z58" s="279"/>
    </row>
    <row r="59" spans="2:26" ht="21.75" customHeight="1" x14ac:dyDescent="0.25">
      <c r="B59" s="88" t="s">
        <v>112</v>
      </c>
      <c r="C59" s="12" t="s">
        <v>243</v>
      </c>
      <c r="D59" s="12" t="s">
        <v>458</v>
      </c>
      <c r="E59" s="12" t="s">
        <v>2</v>
      </c>
      <c r="F59" s="12" t="s">
        <v>2</v>
      </c>
      <c r="G59" s="12" t="s">
        <v>2</v>
      </c>
      <c r="H59" s="12">
        <v>924</v>
      </c>
      <c r="I59" s="12" t="s">
        <v>74</v>
      </c>
      <c r="J59" s="12" t="s">
        <v>75</v>
      </c>
      <c r="K59" s="13">
        <v>14305</v>
      </c>
      <c r="L59" s="12" t="s">
        <v>245</v>
      </c>
      <c r="M59" s="162" t="s">
        <v>6</v>
      </c>
      <c r="N59" s="16">
        <v>4</v>
      </c>
      <c r="O59" s="16">
        <v>3.9</v>
      </c>
      <c r="P59" s="16">
        <v>3.6</v>
      </c>
      <c r="Q59" s="16" t="s">
        <v>2</v>
      </c>
      <c r="R59" s="16">
        <v>11.5</v>
      </c>
      <c r="S59" s="97">
        <v>0.76670000000000005</v>
      </c>
      <c r="T59" s="17" t="s">
        <v>2</v>
      </c>
      <c r="U59" s="12">
        <v>0.5</v>
      </c>
      <c r="V59" s="323" t="s">
        <v>420</v>
      </c>
      <c r="W59" s="323" t="s">
        <v>112</v>
      </c>
      <c r="X59" s="323">
        <v>1172</v>
      </c>
      <c r="Y59" s="139" t="s">
        <v>7</v>
      </c>
      <c r="Z59" s="276"/>
    </row>
    <row r="60" spans="2:26" ht="21.75" customHeight="1" x14ac:dyDescent="0.25">
      <c r="B60" s="90" t="s">
        <v>112</v>
      </c>
      <c r="C60" s="19" t="s">
        <v>243</v>
      </c>
      <c r="D60" s="19" t="s">
        <v>458</v>
      </c>
      <c r="E60" s="19" t="s">
        <v>2</v>
      </c>
      <c r="F60" s="19" t="s">
        <v>2</v>
      </c>
      <c r="G60" s="19" t="s">
        <v>2</v>
      </c>
      <c r="H60" s="19">
        <v>319</v>
      </c>
      <c r="I60" s="19"/>
      <c r="J60" s="19"/>
      <c r="K60" s="20"/>
      <c r="L60" s="19"/>
      <c r="M60" s="163" t="s">
        <v>6</v>
      </c>
      <c r="N60" s="23">
        <v>4</v>
      </c>
      <c r="O60" s="23">
        <v>3.3</v>
      </c>
      <c r="P60" s="23">
        <v>3.5</v>
      </c>
      <c r="Q60" s="23" t="s">
        <v>2</v>
      </c>
      <c r="R60" s="23">
        <v>10.8</v>
      </c>
      <c r="S60" s="98">
        <v>0.72</v>
      </c>
      <c r="T60" s="24" t="s">
        <v>2</v>
      </c>
      <c r="U60" s="19" t="s">
        <v>2</v>
      </c>
      <c r="V60" s="324"/>
      <c r="W60" s="324"/>
      <c r="X60" s="324"/>
      <c r="Y60" s="133"/>
      <c r="Z60" s="277"/>
    </row>
    <row r="61" spans="2:26" ht="21.75" customHeight="1" x14ac:dyDescent="0.25">
      <c r="B61" s="90" t="s">
        <v>112</v>
      </c>
      <c r="C61" s="19" t="s">
        <v>243</v>
      </c>
      <c r="D61" s="19" t="s">
        <v>458</v>
      </c>
      <c r="E61" s="19" t="s">
        <v>2</v>
      </c>
      <c r="F61" s="19" t="s">
        <v>2</v>
      </c>
      <c r="G61" s="19" t="s">
        <v>2</v>
      </c>
      <c r="H61" s="19">
        <v>705</v>
      </c>
      <c r="I61" s="19"/>
      <c r="J61" s="19"/>
      <c r="K61" s="20"/>
      <c r="L61" s="19"/>
      <c r="M61" s="163" t="s">
        <v>6</v>
      </c>
      <c r="N61" s="23">
        <v>3.3</v>
      </c>
      <c r="O61" s="23">
        <v>3.9</v>
      </c>
      <c r="P61" s="23">
        <v>3.4</v>
      </c>
      <c r="Q61" s="23" t="s">
        <v>2</v>
      </c>
      <c r="R61" s="23">
        <v>10.6</v>
      </c>
      <c r="S61" s="98">
        <v>0.70669999999999999</v>
      </c>
      <c r="T61" s="24" t="s">
        <v>2</v>
      </c>
      <c r="U61" s="19" t="s">
        <v>2</v>
      </c>
      <c r="V61" s="324"/>
      <c r="W61" s="324"/>
      <c r="X61" s="324"/>
      <c r="Y61" s="133"/>
      <c r="Z61" s="277"/>
    </row>
    <row r="62" spans="2:26" ht="21.75" customHeight="1" thickBot="1" x14ac:dyDescent="0.3">
      <c r="B62" s="89" t="s">
        <v>112</v>
      </c>
      <c r="C62" s="28" t="s">
        <v>243</v>
      </c>
      <c r="D62" s="28" t="s">
        <v>458</v>
      </c>
      <c r="E62" s="28" t="s">
        <v>2</v>
      </c>
      <c r="F62" s="28" t="s">
        <v>2</v>
      </c>
      <c r="G62" s="28" t="s">
        <v>2</v>
      </c>
      <c r="H62" s="28">
        <v>657</v>
      </c>
      <c r="I62" s="28"/>
      <c r="J62" s="28"/>
      <c r="K62" s="29"/>
      <c r="L62" s="28"/>
      <c r="M62" s="164" t="s">
        <v>6</v>
      </c>
      <c r="N62" s="32">
        <v>4.3</v>
      </c>
      <c r="O62" s="57">
        <v>2.9</v>
      </c>
      <c r="P62" s="57">
        <v>2.8</v>
      </c>
      <c r="Q62" s="32" t="s">
        <v>2</v>
      </c>
      <c r="R62" s="32">
        <v>10</v>
      </c>
      <c r="S62" s="99">
        <v>0.66669999999999996</v>
      </c>
      <c r="T62" s="34" t="s">
        <v>492</v>
      </c>
      <c r="U62" s="28" t="s">
        <v>2</v>
      </c>
      <c r="V62" s="325"/>
      <c r="W62" s="325"/>
      <c r="X62" s="325"/>
      <c r="Y62" s="141"/>
      <c r="Z62" s="278"/>
    </row>
    <row r="63" spans="2:26" ht="21.75" customHeight="1" x14ac:dyDescent="0.25">
      <c r="B63" s="91" t="s">
        <v>112</v>
      </c>
      <c r="C63" s="35" t="s">
        <v>113</v>
      </c>
      <c r="D63" s="35" t="s">
        <v>459</v>
      </c>
      <c r="E63" s="35" t="s">
        <v>2</v>
      </c>
      <c r="F63" s="35" t="s">
        <v>2</v>
      </c>
      <c r="G63" s="35" t="s">
        <v>2</v>
      </c>
      <c r="H63" s="35">
        <v>390</v>
      </c>
      <c r="I63" s="35" t="s">
        <v>74</v>
      </c>
      <c r="J63" s="35" t="s">
        <v>75</v>
      </c>
      <c r="K63" s="36">
        <v>19053</v>
      </c>
      <c r="L63" s="35" t="s">
        <v>246</v>
      </c>
      <c r="M63" s="165" t="s">
        <v>6</v>
      </c>
      <c r="N63" s="39">
        <v>4.5999999999999996</v>
      </c>
      <c r="O63" s="39">
        <v>4.5</v>
      </c>
      <c r="P63" s="39">
        <v>4.7</v>
      </c>
      <c r="Q63" s="39" t="s">
        <v>2</v>
      </c>
      <c r="R63" s="39">
        <v>13.8</v>
      </c>
      <c r="S63" s="100">
        <v>0.92</v>
      </c>
      <c r="T63" s="40" t="s">
        <v>2</v>
      </c>
      <c r="U63" s="35">
        <v>1</v>
      </c>
      <c r="V63" s="326" t="s">
        <v>422</v>
      </c>
      <c r="W63" s="326" t="s">
        <v>112</v>
      </c>
      <c r="X63" s="326">
        <v>2108</v>
      </c>
      <c r="Y63" s="121" t="s">
        <v>7</v>
      </c>
      <c r="Z63" s="280"/>
    </row>
    <row r="64" spans="2:26" ht="21.75" customHeight="1" x14ac:dyDescent="0.25">
      <c r="B64" s="90" t="s">
        <v>112</v>
      </c>
      <c r="C64" s="19" t="s">
        <v>113</v>
      </c>
      <c r="D64" s="19" t="s">
        <v>459</v>
      </c>
      <c r="E64" s="19" t="s">
        <v>2</v>
      </c>
      <c r="F64" s="19" t="s">
        <v>2</v>
      </c>
      <c r="G64" s="19" t="s">
        <v>2</v>
      </c>
      <c r="H64" s="19">
        <v>563</v>
      </c>
      <c r="I64" s="19"/>
      <c r="J64" s="19"/>
      <c r="K64" s="20"/>
      <c r="L64" s="19"/>
      <c r="M64" s="163" t="s">
        <v>6</v>
      </c>
      <c r="N64" s="23">
        <v>4.5999999999999996</v>
      </c>
      <c r="O64" s="23">
        <v>4.4000000000000004</v>
      </c>
      <c r="P64" s="23">
        <v>4.3</v>
      </c>
      <c r="Q64" s="23" t="s">
        <v>2</v>
      </c>
      <c r="R64" s="23">
        <v>13.3</v>
      </c>
      <c r="S64" s="98">
        <v>0.88670000000000004</v>
      </c>
      <c r="T64" s="24" t="s">
        <v>2</v>
      </c>
      <c r="U64" s="19" t="s">
        <v>2</v>
      </c>
      <c r="V64" s="324"/>
      <c r="W64" s="324"/>
      <c r="X64" s="324"/>
      <c r="Y64" s="133"/>
      <c r="Z64" s="277"/>
    </row>
    <row r="65" spans="2:26" ht="21.75" customHeight="1" x14ac:dyDescent="0.25">
      <c r="B65" s="90" t="s">
        <v>112</v>
      </c>
      <c r="C65" s="19" t="s">
        <v>113</v>
      </c>
      <c r="D65" s="19" t="s">
        <v>459</v>
      </c>
      <c r="E65" s="19" t="s">
        <v>2</v>
      </c>
      <c r="F65" s="19" t="s">
        <v>2</v>
      </c>
      <c r="G65" s="19" t="s">
        <v>2</v>
      </c>
      <c r="H65" s="19">
        <v>798</v>
      </c>
      <c r="I65" s="19"/>
      <c r="J65" s="19"/>
      <c r="K65" s="20"/>
      <c r="L65" s="19"/>
      <c r="M65" s="163" t="s">
        <v>6</v>
      </c>
      <c r="N65" s="23">
        <v>4.2</v>
      </c>
      <c r="O65" s="53">
        <v>2.8</v>
      </c>
      <c r="P65" s="23">
        <v>3.5</v>
      </c>
      <c r="Q65" s="23" t="s">
        <v>2</v>
      </c>
      <c r="R65" s="23">
        <v>10.5</v>
      </c>
      <c r="S65" s="98">
        <v>0.7</v>
      </c>
      <c r="T65" s="24" t="s">
        <v>492</v>
      </c>
      <c r="U65" s="19" t="s">
        <v>2</v>
      </c>
      <c r="V65" s="324"/>
      <c r="W65" s="324"/>
      <c r="X65" s="324"/>
      <c r="Y65" s="133"/>
      <c r="Z65" s="277"/>
    </row>
    <row r="66" spans="2:26" ht="21.75" customHeight="1" x14ac:dyDescent="0.25">
      <c r="B66" s="90" t="s">
        <v>112</v>
      </c>
      <c r="C66" s="19" t="s">
        <v>113</v>
      </c>
      <c r="D66" s="19" t="s">
        <v>459</v>
      </c>
      <c r="E66" s="19" t="s">
        <v>2</v>
      </c>
      <c r="F66" s="19" t="s">
        <v>2</v>
      </c>
      <c r="G66" s="19" t="s">
        <v>2</v>
      </c>
      <c r="H66" s="19">
        <v>887</v>
      </c>
      <c r="I66" s="19"/>
      <c r="J66" s="19"/>
      <c r="K66" s="20"/>
      <c r="L66" s="19"/>
      <c r="M66" s="163" t="s">
        <v>6</v>
      </c>
      <c r="N66" s="23">
        <v>4.2</v>
      </c>
      <c r="O66" s="53">
        <v>2.6</v>
      </c>
      <c r="P66" s="23">
        <v>3.5</v>
      </c>
      <c r="Q66" s="23" t="s">
        <v>2</v>
      </c>
      <c r="R66" s="23">
        <v>10.3</v>
      </c>
      <c r="S66" s="98">
        <v>0.68669999999999998</v>
      </c>
      <c r="T66" s="24" t="s">
        <v>492</v>
      </c>
      <c r="U66" s="19" t="s">
        <v>2</v>
      </c>
      <c r="V66" s="324"/>
      <c r="W66" s="324"/>
      <c r="X66" s="324"/>
      <c r="Y66" s="133"/>
      <c r="Z66" s="277"/>
    </row>
    <row r="67" spans="2:26" ht="21.75" customHeight="1" thickBot="1" x14ac:dyDescent="0.3">
      <c r="B67" s="85" t="s">
        <v>112</v>
      </c>
      <c r="C67" s="41" t="s">
        <v>113</v>
      </c>
      <c r="D67" s="41" t="s">
        <v>459</v>
      </c>
      <c r="E67" s="41" t="s">
        <v>2</v>
      </c>
      <c r="F67" s="41" t="s">
        <v>2</v>
      </c>
      <c r="G67" s="41" t="s">
        <v>2</v>
      </c>
      <c r="H67" s="41">
        <v>548</v>
      </c>
      <c r="I67" s="41"/>
      <c r="J67" s="41"/>
      <c r="K67" s="42"/>
      <c r="L67" s="41"/>
      <c r="M67" s="166" t="s">
        <v>6</v>
      </c>
      <c r="N67" s="45">
        <v>3</v>
      </c>
      <c r="O67" s="45">
        <v>3</v>
      </c>
      <c r="P67" s="45">
        <v>3</v>
      </c>
      <c r="Q67" s="45" t="s">
        <v>2</v>
      </c>
      <c r="R67" s="56">
        <v>9</v>
      </c>
      <c r="S67" s="101">
        <v>0.6</v>
      </c>
      <c r="T67" s="47" t="s">
        <v>492</v>
      </c>
      <c r="U67" s="41" t="s">
        <v>2</v>
      </c>
      <c r="V67" s="327"/>
      <c r="W67" s="327"/>
      <c r="X67" s="327"/>
      <c r="Y67" s="143"/>
      <c r="Z67" s="279"/>
    </row>
    <row r="68" spans="2:26" ht="21.75" customHeight="1" x14ac:dyDescent="0.25">
      <c r="B68" s="88" t="s">
        <v>112</v>
      </c>
      <c r="C68" s="12" t="s">
        <v>251</v>
      </c>
      <c r="D68" s="12" t="s">
        <v>460</v>
      </c>
      <c r="E68" s="12" t="s">
        <v>2</v>
      </c>
      <c r="F68" s="12" t="s">
        <v>2</v>
      </c>
      <c r="G68" s="12" t="s">
        <v>2</v>
      </c>
      <c r="H68" s="12">
        <v>873</v>
      </c>
      <c r="I68" s="12" t="s">
        <v>3</v>
      </c>
      <c r="J68" s="12" t="s">
        <v>4</v>
      </c>
      <c r="K68" s="13">
        <v>32135</v>
      </c>
      <c r="L68" s="12" t="s">
        <v>252</v>
      </c>
      <c r="M68" s="162" t="s">
        <v>6</v>
      </c>
      <c r="N68" s="16">
        <v>4.9000000000000004</v>
      </c>
      <c r="O68" s="16">
        <v>4.5</v>
      </c>
      <c r="P68" s="16">
        <v>4.5</v>
      </c>
      <c r="Q68" s="16" t="s">
        <v>2</v>
      </c>
      <c r="R68" s="16">
        <v>13.9</v>
      </c>
      <c r="S68" s="97">
        <v>0.92669999999999997</v>
      </c>
      <c r="T68" s="17" t="s">
        <v>2</v>
      </c>
      <c r="U68" s="12">
        <v>1</v>
      </c>
      <c r="V68" s="323" t="s">
        <v>419</v>
      </c>
      <c r="W68" s="323" t="s">
        <v>112</v>
      </c>
      <c r="X68" s="323">
        <v>2667</v>
      </c>
      <c r="Y68" s="139" t="s">
        <v>7</v>
      </c>
      <c r="Z68" s="276"/>
    </row>
    <row r="69" spans="2:26" ht="21.75" customHeight="1" x14ac:dyDescent="0.25">
      <c r="B69" s="90" t="s">
        <v>112</v>
      </c>
      <c r="C69" s="19" t="s">
        <v>251</v>
      </c>
      <c r="D69" s="19" t="s">
        <v>460</v>
      </c>
      <c r="E69" s="19" t="s">
        <v>2</v>
      </c>
      <c r="F69" s="19" t="s">
        <v>2</v>
      </c>
      <c r="G69" s="19" t="s">
        <v>2</v>
      </c>
      <c r="H69" s="19">
        <v>1222</v>
      </c>
      <c r="I69" s="19"/>
      <c r="J69" s="19"/>
      <c r="K69" s="20"/>
      <c r="L69" s="19"/>
      <c r="M69" s="163" t="s">
        <v>6</v>
      </c>
      <c r="N69" s="23">
        <v>4</v>
      </c>
      <c r="O69" s="23">
        <v>4</v>
      </c>
      <c r="P69" s="23">
        <v>3.8</v>
      </c>
      <c r="Q69" s="23" t="s">
        <v>2</v>
      </c>
      <c r="R69" s="23">
        <v>11.8</v>
      </c>
      <c r="S69" s="98">
        <v>0.78669999999999995</v>
      </c>
      <c r="T69" s="24" t="s">
        <v>2</v>
      </c>
      <c r="U69" s="19" t="s">
        <v>2</v>
      </c>
      <c r="V69" s="324"/>
      <c r="W69" s="324"/>
      <c r="X69" s="324"/>
      <c r="Y69" s="133"/>
      <c r="Z69" s="277"/>
    </row>
    <row r="70" spans="2:26" ht="21.75" customHeight="1" thickBot="1" x14ac:dyDescent="0.3">
      <c r="B70" s="89" t="s">
        <v>112</v>
      </c>
      <c r="C70" s="28" t="s">
        <v>251</v>
      </c>
      <c r="D70" s="28" t="s">
        <v>460</v>
      </c>
      <c r="E70" s="28" t="s">
        <v>2</v>
      </c>
      <c r="F70" s="28" t="s">
        <v>2</v>
      </c>
      <c r="G70" s="28" t="s">
        <v>2</v>
      </c>
      <c r="H70" s="28">
        <v>655</v>
      </c>
      <c r="I70" s="28"/>
      <c r="J70" s="28"/>
      <c r="K70" s="29"/>
      <c r="L70" s="28"/>
      <c r="M70" s="164" t="s">
        <v>6</v>
      </c>
      <c r="N70" s="32">
        <v>4</v>
      </c>
      <c r="O70" s="32">
        <v>3.7</v>
      </c>
      <c r="P70" s="32">
        <v>3.7</v>
      </c>
      <c r="Q70" s="32" t="s">
        <v>2</v>
      </c>
      <c r="R70" s="32">
        <v>11.4</v>
      </c>
      <c r="S70" s="99">
        <v>0.76</v>
      </c>
      <c r="T70" s="34" t="s">
        <v>2</v>
      </c>
      <c r="U70" s="28" t="s">
        <v>2</v>
      </c>
      <c r="V70" s="325"/>
      <c r="W70" s="325"/>
      <c r="X70" s="325"/>
      <c r="Y70" s="141"/>
      <c r="Z70" s="278"/>
    </row>
    <row r="71" spans="2:26" ht="21.75" customHeight="1" x14ac:dyDescent="0.25">
      <c r="B71" s="91" t="s">
        <v>112</v>
      </c>
      <c r="C71" s="35" t="s">
        <v>243</v>
      </c>
      <c r="D71" s="35" t="s">
        <v>458</v>
      </c>
      <c r="E71" s="35" t="s">
        <v>112</v>
      </c>
      <c r="F71" s="35" t="s">
        <v>117</v>
      </c>
      <c r="G71" s="35" t="s">
        <v>452</v>
      </c>
      <c r="H71" s="35">
        <v>273</v>
      </c>
      <c r="I71" s="35" t="s">
        <v>74</v>
      </c>
      <c r="J71" s="35" t="s">
        <v>75</v>
      </c>
      <c r="K71" s="36">
        <v>28351</v>
      </c>
      <c r="L71" s="35" t="s">
        <v>254</v>
      </c>
      <c r="M71" s="165" t="s">
        <v>6</v>
      </c>
      <c r="N71" s="39">
        <v>4.8</v>
      </c>
      <c r="O71" s="39">
        <v>4.7</v>
      </c>
      <c r="P71" s="39">
        <v>4.5999999999999996</v>
      </c>
      <c r="Q71" s="39" t="s">
        <v>2</v>
      </c>
      <c r="R71" s="39">
        <v>14.1</v>
      </c>
      <c r="S71" s="100">
        <v>0.94</v>
      </c>
      <c r="T71" s="40"/>
      <c r="U71" s="35">
        <v>1</v>
      </c>
      <c r="V71" s="326" t="s">
        <v>422</v>
      </c>
      <c r="W71" s="326" t="s">
        <v>112</v>
      </c>
      <c r="X71" s="326">
        <v>2108</v>
      </c>
      <c r="Y71" s="121" t="s">
        <v>7</v>
      </c>
      <c r="Z71" s="280"/>
    </row>
    <row r="72" spans="2:26" ht="21.75" customHeight="1" x14ac:dyDescent="0.25">
      <c r="B72" s="90" t="s">
        <v>112</v>
      </c>
      <c r="C72" s="19" t="s">
        <v>113</v>
      </c>
      <c r="D72" s="19" t="s">
        <v>459</v>
      </c>
      <c r="E72" s="19" t="s">
        <v>115</v>
      </c>
      <c r="F72" s="19" t="s">
        <v>116</v>
      </c>
      <c r="G72" s="19" t="s">
        <v>465</v>
      </c>
      <c r="H72" s="19">
        <v>1147</v>
      </c>
      <c r="I72" s="19"/>
      <c r="J72" s="19"/>
      <c r="K72" s="20"/>
      <c r="L72" s="19"/>
      <c r="M72" s="163" t="s">
        <v>6</v>
      </c>
      <c r="N72" s="23">
        <v>4.3</v>
      </c>
      <c r="O72" s="23">
        <v>4.0999999999999996</v>
      </c>
      <c r="P72" s="23">
        <v>4.5999999999999996</v>
      </c>
      <c r="Q72" s="23" t="s">
        <v>2</v>
      </c>
      <c r="R72" s="23">
        <v>13</v>
      </c>
      <c r="S72" s="98">
        <v>0.86670000000000003</v>
      </c>
      <c r="T72" s="24" t="s">
        <v>2</v>
      </c>
      <c r="U72" s="19" t="s">
        <v>2</v>
      </c>
      <c r="V72" s="324"/>
      <c r="W72" s="324"/>
      <c r="X72" s="324"/>
      <c r="Y72" s="133"/>
      <c r="Z72" s="277"/>
    </row>
    <row r="73" spans="2:26" ht="21.75" customHeight="1" x14ac:dyDescent="0.25">
      <c r="B73" s="90" t="s">
        <v>112</v>
      </c>
      <c r="C73" s="19" t="s">
        <v>117</v>
      </c>
      <c r="D73" s="19" t="s">
        <v>452</v>
      </c>
      <c r="E73" s="19" t="s">
        <v>0</v>
      </c>
      <c r="F73" s="19" t="s">
        <v>69</v>
      </c>
      <c r="G73" s="19" t="s">
        <v>428</v>
      </c>
      <c r="H73" s="19">
        <v>401</v>
      </c>
      <c r="I73" s="19"/>
      <c r="J73" s="19"/>
      <c r="K73" s="20"/>
      <c r="L73" s="19"/>
      <c r="M73" s="163" t="s">
        <v>6</v>
      </c>
      <c r="N73" s="23">
        <v>3.9</v>
      </c>
      <c r="O73" s="23">
        <v>4.5</v>
      </c>
      <c r="P73" s="23">
        <v>4.5</v>
      </c>
      <c r="Q73" s="23" t="s">
        <v>2</v>
      </c>
      <c r="R73" s="23">
        <v>12.9</v>
      </c>
      <c r="S73" s="98">
        <v>0.86</v>
      </c>
      <c r="T73" s="24" t="s">
        <v>2</v>
      </c>
      <c r="U73" s="19" t="s">
        <v>2</v>
      </c>
      <c r="V73" s="324"/>
      <c r="W73" s="324"/>
      <c r="X73" s="324"/>
      <c r="Y73" s="133"/>
      <c r="Z73" s="277"/>
    </row>
    <row r="74" spans="2:26" ht="21.75" customHeight="1" x14ac:dyDescent="0.25">
      <c r="B74" s="90" t="s">
        <v>112</v>
      </c>
      <c r="C74" s="19" t="s">
        <v>122</v>
      </c>
      <c r="D74" s="19" t="s">
        <v>454</v>
      </c>
      <c r="E74" s="19" t="s">
        <v>0</v>
      </c>
      <c r="F74" s="19" t="s">
        <v>54</v>
      </c>
      <c r="G74" s="19" t="s">
        <v>427</v>
      </c>
      <c r="H74" s="19">
        <v>963</v>
      </c>
      <c r="I74" s="19"/>
      <c r="J74" s="19"/>
      <c r="K74" s="20"/>
      <c r="L74" s="19"/>
      <c r="M74" s="163" t="s">
        <v>6</v>
      </c>
      <c r="N74" s="23">
        <v>4.0999999999999996</v>
      </c>
      <c r="O74" s="23">
        <v>4.2</v>
      </c>
      <c r="P74" s="23">
        <v>4.5999999999999996</v>
      </c>
      <c r="Q74" s="23" t="s">
        <v>2</v>
      </c>
      <c r="R74" s="23">
        <v>12.9</v>
      </c>
      <c r="S74" s="98">
        <v>0.86</v>
      </c>
      <c r="T74" s="24" t="s">
        <v>2</v>
      </c>
      <c r="U74" s="19" t="s">
        <v>2</v>
      </c>
      <c r="V74" s="324"/>
      <c r="W74" s="324"/>
      <c r="X74" s="324"/>
      <c r="Y74" s="133"/>
      <c r="Z74" s="277"/>
    </row>
    <row r="75" spans="2:26" ht="21.75" customHeight="1" x14ac:dyDescent="0.25">
      <c r="B75" s="90" t="s">
        <v>112</v>
      </c>
      <c r="C75" s="19" t="s">
        <v>113</v>
      </c>
      <c r="D75" s="19" t="s">
        <v>459</v>
      </c>
      <c r="E75" s="19" t="s">
        <v>197</v>
      </c>
      <c r="F75" s="19" t="s">
        <v>206</v>
      </c>
      <c r="G75" s="19" t="s">
        <v>466</v>
      </c>
      <c r="H75" s="19">
        <v>134</v>
      </c>
      <c r="I75" s="19"/>
      <c r="J75" s="19"/>
      <c r="K75" s="20"/>
      <c r="L75" s="19"/>
      <c r="M75" s="163" t="s">
        <v>6</v>
      </c>
      <c r="N75" s="23">
        <v>4.3</v>
      </c>
      <c r="O75" s="23">
        <v>4.0999999999999996</v>
      </c>
      <c r="P75" s="23">
        <v>4.5</v>
      </c>
      <c r="Q75" s="23" t="s">
        <v>2</v>
      </c>
      <c r="R75" s="23">
        <v>12.9</v>
      </c>
      <c r="S75" s="98">
        <v>0.86</v>
      </c>
      <c r="T75" s="24" t="s">
        <v>2</v>
      </c>
      <c r="U75" s="19" t="s">
        <v>2</v>
      </c>
      <c r="V75" s="324"/>
      <c r="W75" s="324"/>
      <c r="X75" s="324"/>
      <c r="Y75" s="133"/>
      <c r="Z75" s="277"/>
    </row>
    <row r="76" spans="2:26" ht="21.75" customHeight="1" x14ac:dyDescent="0.25">
      <c r="B76" s="90" t="s">
        <v>112</v>
      </c>
      <c r="C76" s="19" t="s">
        <v>122</v>
      </c>
      <c r="D76" s="19" t="s">
        <v>454</v>
      </c>
      <c r="E76" s="19" t="s">
        <v>112</v>
      </c>
      <c r="F76" s="19" t="s">
        <v>114</v>
      </c>
      <c r="G76" s="19" t="s">
        <v>455</v>
      </c>
      <c r="H76" s="19">
        <v>222</v>
      </c>
      <c r="I76" s="19"/>
      <c r="J76" s="19"/>
      <c r="K76" s="20"/>
      <c r="L76" s="19"/>
      <c r="M76" s="163" t="s">
        <v>6</v>
      </c>
      <c r="N76" s="23">
        <v>4</v>
      </c>
      <c r="O76" s="23">
        <v>4.4000000000000004</v>
      </c>
      <c r="P76" s="23">
        <v>4.3</v>
      </c>
      <c r="Q76" s="23" t="s">
        <v>2</v>
      </c>
      <c r="R76" s="23">
        <v>12.7</v>
      </c>
      <c r="S76" s="98">
        <v>0.84670000000000001</v>
      </c>
      <c r="T76" s="24" t="s">
        <v>2</v>
      </c>
      <c r="U76" s="19" t="s">
        <v>2</v>
      </c>
      <c r="V76" s="324"/>
      <c r="W76" s="324"/>
      <c r="X76" s="324"/>
      <c r="Y76" s="133"/>
      <c r="Z76" s="277"/>
    </row>
    <row r="77" spans="2:26" ht="21.75" customHeight="1" x14ac:dyDescent="0.25">
      <c r="B77" s="90" t="s">
        <v>112</v>
      </c>
      <c r="C77" s="19" t="s">
        <v>114</v>
      </c>
      <c r="D77" s="19" t="s">
        <v>455</v>
      </c>
      <c r="E77" s="19" t="s">
        <v>0</v>
      </c>
      <c r="F77" s="19" t="s">
        <v>69</v>
      </c>
      <c r="G77" s="19" t="s">
        <v>428</v>
      </c>
      <c r="H77" s="19">
        <v>180</v>
      </c>
      <c r="I77" s="19"/>
      <c r="J77" s="19"/>
      <c r="K77" s="20"/>
      <c r="L77" s="19"/>
      <c r="M77" s="163" t="s">
        <v>6</v>
      </c>
      <c r="N77" s="23">
        <v>4</v>
      </c>
      <c r="O77" s="23">
        <v>4</v>
      </c>
      <c r="P77" s="23">
        <v>4.4000000000000004</v>
      </c>
      <c r="Q77" s="23" t="s">
        <v>2</v>
      </c>
      <c r="R77" s="23">
        <v>12.4</v>
      </c>
      <c r="S77" s="98">
        <v>0.82669999999999999</v>
      </c>
      <c r="T77" s="24" t="s">
        <v>2</v>
      </c>
      <c r="U77" s="19" t="s">
        <v>2</v>
      </c>
      <c r="V77" s="324"/>
      <c r="W77" s="324"/>
      <c r="X77" s="324"/>
      <c r="Y77" s="133"/>
      <c r="Z77" s="277"/>
    </row>
    <row r="78" spans="2:26" ht="21.75" customHeight="1" x14ac:dyDescent="0.25">
      <c r="B78" s="90" t="s">
        <v>112</v>
      </c>
      <c r="C78" s="19" t="s">
        <v>203</v>
      </c>
      <c r="D78" s="19" t="s">
        <v>457</v>
      </c>
      <c r="E78" s="19" t="s">
        <v>0</v>
      </c>
      <c r="F78" s="19" t="s">
        <v>28</v>
      </c>
      <c r="G78" s="19" t="s">
        <v>425</v>
      </c>
      <c r="H78" s="19">
        <v>956</v>
      </c>
      <c r="I78" s="19"/>
      <c r="J78" s="19"/>
      <c r="K78" s="20"/>
      <c r="L78" s="19"/>
      <c r="M78" s="163" t="s">
        <v>6</v>
      </c>
      <c r="N78" s="23">
        <v>3.7</v>
      </c>
      <c r="O78" s="23">
        <v>4.4000000000000004</v>
      </c>
      <c r="P78" s="23">
        <v>4.3</v>
      </c>
      <c r="Q78" s="23" t="s">
        <v>2</v>
      </c>
      <c r="R78" s="23">
        <v>12.4</v>
      </c>
      <c r="S78" s="98">
        <v>0.82669999999999999</v>
      </c>
      <c r="T78" s="24" t="s">
        <v>2</v>
      </c>
      <c r="U78" s="19" t="s">
        <v>2</v>
      </c>
      <c r="V78" s="324"/>
      <c r="W78" s="324"/>
      <c r="X78" s="324"/>
      <c r="Y78" s="133"/>
      <c r="Z78" s="277"/>
    </row>
    <row r="79" spans="2:26" ht="21.75" customHeight="1" x14ac:dyDescent="0.25">
      <c r="B79" s="90" t="s">
        <v>112</v>
      </c>
      <c r="C79" s="19" t="s">
        <v>114</v>
      </c>
      <c r="D79" s="19" t="s">
        <v>455</v>
      </c>
      <c r="E79" s="19" t="s">
        <v>0</v>
      </c>
      <c r="F79" s="19" t="s">
        <v>69</v>
      </c>
      <c r="G79" s="19" t="s">
        <v>428</v>
      </c>
      <c r="H79" s="19">
        <v>443</v>
      </c>
      <c r="I79" s="19"/>
      <c r="J79" s="19"/>
      <c r="K79" s="20"/>
      <c r="L79" s="19"/>
      <c r="M79" s="163" t="s">
        <v>6</v>
      </c>
      <c r="N79" s="23">
        <v>3.3</v>
      </c>
      <c r="O79" s="23">
        <v>3.7</v>
      </c>
      <c r="P79" s="23">
        <v>4.2</v>
      </c>
      <c r="Q79" s="23" t="s">
        <v>2</v>
      </c>
      <c r="R79" s="23">
        <v>11.2</v>
      </c>
      <c r="S79" s="98">
        <v>0.74670000000000003</v>
      </c>
      <c r="T79" s="24" t="s">
        <v>2</v>
      </c>
      <c r="U79" s="19" t="s">
        <v>2</v>
      </c>
      <c r="V79" s="324"/>
      <c r="W79" s="324"/>
      <c r="X79" s="324"/>
      <c r="Y79" s="133"/>
      <c r="Z79" s="277"/>
    </row>
    <row r="80" spans="2:26" ht="21.75" customHeight="1" thickBot="1" x14ac:dyDescent="0.3">
      <c r="B80" s="89" t="s">
        <v>112</v>
      </c>
      <c r="C80" s="28" t="s">
        <v>235</v>
      </c>
      <c r="D80" s="28" t="s">
        <v>456</v>
      </c>
      <c r="E80" s="28" t="s">
        <v>104</v>
      </c>
      <c r="F80" s="28" t="s">
        <v>155</v>
      </c>
      <c r="G80" s="28" t="s">
        <v>438</v>
      </c>
      <c r="H80" s="28">
        <v>281</v>
      </c>
      <c r="I80" s="28"/>
      <c r="J80" s="28"/>
      <c r="K80" s="29"/>
      <c r="L80" s="28"/>
      <c r="M80" s="164" t="s">
        <v>6</v>
      </c>
      <c r="N80" s="32">
        <v>4</v>
      </c>
      <c r="O80" s="32">
        <v>3.5</v>
      </c>
      <c r="P80" s="57">
        <v>2.5</v>
      </c>
      <c r="Q80" s="32" t="s">
        <v>2</v>
      </c>
      <c r="R80" s="32">
        <v>10</v>
      </c>
      <c r="S80" s="99">
        <v>0.66669999999999996</v>
      </c>
      <c r="T80" s="34" t="s">
        <v>492</v>
      </c>
      <c r="U80" s="28" t="s">
        <v>2</v>
      </c>
      <c r="V80" s="325"/>
      <c r="W80" s="325"/>
      <c r="X80" s="325"/>
      <c r="Y80" s="141"/>
      <c r="Z80" s="278"/>
    </row>
    <row r="81" spans="2:26" s="122" customFormat="1" ht="21.75" customHeight="1" x14ac:dyDescent="0.25">
      <c r="K81" s="127"/>
      <c r="N81" s="128"/>
      <c r="O81" s="128"/>
      <c r="P81" s="128"/>
      <c r="Q81" s="128"/>
      <c r="R81" s="128"/>
      <c r="S81" s="129"/>
      <c r="T81" s="130"/>
      <c r="V81" s="328"/>
      <c r="W81" s="328"/>
      <c r="X81" s="328"/>
      <c r="Y81" s="131"/>
    </row>
    <row r="82" spans="2:26" s="122" customFormat="1" ht="21.75" customHeight="1" x14ac:dyDescent="0.25">
      <c r="K82" s="127"/>
      <c r="N82" s="128"/>
      <c r="O82" s="128"/>
      <c r="P82" s="128"/>
      <c r="Q82" s="128"/>
      <c r="R82" s="128"/>
      <c r="S82" s="129"/>
      <c r="T82" s="130"/>
      <c r="V82" s="328"/>
      <c r="W82" s="328"/>
      <c r="X82" s="328"/>
      <c r="Y82" s="131"/>
    </row>
    <row r="83" spans="2:26" s="176" customFormat="1" ht="21.75" customHeight="1" x14ac:dyDescent="0.3">
      <c r="B83" s="161" t="s">
        <v>518</v>
      </c>
      <c r="C83" s="177"/>
      <c r="D83" s="178"/>
      <c r="E83" s="179"/>
      <c r="F83" s="178"/>
      <c r="G83" s="179"/>
      <c r="H83" s="179"/>
      <c r="I83" s="180"/>
      <c r="J83" s="178"/>
      <c r="K83" s="181"/>
      <c r="L83" s="182"/>
      <c r="M83" s="178"/>
      <c r="N83" s="183"/>
      <c r="O83" s="184"/>
      <c r="P83" s="184"/>
      <c r="Q83" s="185"/>
      <c r="V83" s="253"/>
      <c r="W83" s="253"/>
      <c r="X83" s="287"/>
      <c r="Y83" s="253"/>
    </row>
    <row r="84" spans="2:26" s="122" customFormat="1" ht="21.75" customHeight="1" thickBot="1" x14ac:dyDescent="0.3">
      <c r="K84" s="127"/>
      <c r="N84" s="128"/>
      <c r="O84" s="128"/>
      <c r="P84" s="128"/>
      <c r="Q84" s="128"/>
      <c r="R84" s="128"/>
      <c r="S84" s="129"/>
      <c r="T84" s="130"/>
      <c r="V84" s="275"/>
      <c r="W84" s="275"/>
      <c r="X84" s="298"/>
      <c r="Y84" s="131"/>
    </row>
    <row r="85" spans="2:26" ht="65.25" customHeight="1" thickBot="1" x14ac:dyDescent="0.3">
      <c r="B85" s="194" t="s">
        <v>493</v>
      </c>
      <c r="C85" s="195" t="s">
        <v>494</v>
      </c>
      <c r="D85" s="195" t="s">
        <v>414</v>
      </c>
      <c r="E85" s="195" t="s">
        <v>495</v>
      </c>
      <c r="F85" s="195" t="s">
        <v>496</v>
      </c>
      <c r="G85" s="195" t="s">
        <v>497</v>
      </c>
      <c r="H85" s="195" t="s">
        <v>413</v>
      </c>
      <c r="I85" s="195" t="s">
        <v>415</v>
      </c>
      <c r="J85" s="195" t="s">
        <v>498</v>
      </c>
      <c r="K85" s="195" t="s">
        <v>499</v>
      </c>
      <c r="L85" s="195" t="s">
        <v>500</v>
      </c>
      <c r="M85" s="196" t="s">
        <v>501</v>
      </c>
      <c r="N85" s="195" t="s">
        <v>502</v>
      </c>
      <c r="O85" s="195" t="s">
        <v>503</v>
      </c>
      <c r="P85" s="195" t="s">
        <v>504</v>
      </c>
      <c r="Q85" s="195" t="s">
        <v>505</v>
      </c>
      <c r="R85" s="195" t="s">
        <v>506</v>
      </c>
      <c r="S85" s="195" t="s">
        <v>507</v>
      </c>
      <c r="T85" s="195" t="s">
        <v>508</v>
      </c>
      <c r="U85" s="197" t="s">
        <v>509</v>
      </c>
      <c r="V85" s="197" t="s">
        <v>510</v>
      </c>
      <c r="W85" s="197" t="s">
        <v>511</v>
      </c>
      <c r="X85" s="197" t="s">
        <v>512</v>
      </c>
      <c r="Y85" s="197" t="s">
        <v>513</v>
      </c>
      <c r="Z85" s="199" t="s">
        <v>514</v>
      </c>
    </row>
    <row r="86" spans="2:26" ht="21.75" customHeight="1" x14ac:dyDescent="0.25">
      <c r="B86" s="88" t="s">
        <v>112</v>
      </c>
      <c r="C86" s="12" t="s">
        <v>117</v>
      </c>
      <c r="D86" s="12" t="s">
        <v>452</v>
      </c>
      <c r="E86" s="12" t="s">
        <v>2</v>
      </c>
      <c r="F86" s="12" t="s">
        <v>2</v>
      </c>
      <c r="G86" s="12" t="s">
        <v>2</v>
      </c>
      <c r="H86" s="12">
        <v>247</v>
      </c>
      <c r="I86" s="12" t="s">
        <v>209</v>
      </c>
      <c r="J86" s="12" t="s">
        <v>210</v>
      </c>
      <c r="K86" s="13">
        <v>27886</v>
      </c>
      <c r="L86" s="12" t="s">
        <v>216</v>
      </c>
      <c r="M86" s="59" t="s">
        <v>13</v>
      </c>
      <c r="N86" s="329">
        <v>4.4000000000000004</v>
      </c>
      <c r="O86" s="329">
        <v>4.45</v>
      </c>
      <c r="P86" s="329">
        <v>4.25</v>
      </c>
      <c r="Q86" s="330"/>
      <c r="R86" s="329">
        <v>13.1</v>
      </c>
      <c r="S86" s="331">
        <v>0.87329999999999997</v>
      </c>
      <c r="T86" s="17" t="s">
        <v>2</v>
      </c>
      <c r="U86" s="12">
        <v>1</v>
      </c>
      <c r="V86" s="323" t="s">
        <v>420</v>
      </c>
      <c r="W86" s="323" t="s">
        <v>112</v>
      </c>
      <c r="X86" s="323">
        <v>2344</v>
      </c>
      <c r="Y86" s="139" t="s">
        <v>7</v>
      </c>
      <c r="Z86" s="276"/>
    </row>
    <row r="87" spans="2:26" ht="21.75" customHeight="1" x14ac:dyDescent="0.25">
      <c r="B87" s="90" t="s">
        <v>112</v>
      </c>
      <c r="C87" s="19" t="s">
        <v>117</v>
      </c>
      <c r="D87" s="19" t="s">
        <v>452</v>
      </c>
      <c r="E87" s="19" t="s">
        <v>2</v>
      </c>
      <c r="F87" s="19" t="s">
        <v>2</v>
      </c>
      <c r="G87" s="19" t="s">
        <v>2</v>
      </c>
      <c r="H87" s="19">
        <v>972</v>
      </c>
      <c r="I87" s="19"/>
      <c r="J87" s="19"/>
      <c r="K87" s="20"/>
      <c r="L87" s="19"/>
      <c r="M87" s="26" t="s">
        <v>13</v>
      </c>
      <c r="N87" s="23">
        <v>4.0999999999999996</v>
      </c>
      <c r="O87" s="23">
        <v>4.2</v>
      </c>
      <c r="P87" s="23">
        <v>4.5</v>
      </c>
      <c r="Q87" s="23" t="s">
        <v>2</v>
      </c>
      <c r="R87" s="23">
        <v>12.8</v>
      </c>
      <c r="S87" s="98">
        <v>0.85329999999999995</v>
      </c>
      <c r="T87" s="24" t="s">
        <v>2</v>
      </c>
      <c r="U87" s="19" t="s">
        <v>2</v>
      </c>
      <c r="V87" s="324"/>
      <c r="W87" s="324"/>
      <c r="X87" s="324"/>
      <c r="Y87" s="133"/>
      <c r="Z87" s="277"/>
    </row>
    <row r="88" spans="2:26" ht="21.75" customHeight="1" x14ac:dyDescent="0.25">
      <c r="B88" s="90" t="s">
        <v>112</v>
      </c>
      <c r="C88" s="19" t="s">
        <v>117</v>
      </c>
      <c r="D88" s="19" t="s">
        <v>452</v>
      </c>
      <c r="E88" s="19" t="s">
        <v>2</v>
      </c>
      <c r="F88" s="19" t="s">
        <v>2</v>
      </c>
      <c r="G88" s="19" t="s">
        <v>2</v>
      </c>
      <c r="H88" s="19">
        <v>854</v>
      </c>
      <c r="I88" s="19"/>
      <c r="J88" s="19"/>
      <c r="K88" s="20"/>
      <c r="L88" s="19"/>
      <c r="M88" s="26" t="s">
        <v>13</v>
      </c>
      <c r="N88" s="23">
        <v>4.0999999999999996</v>
      </c>
      <c r="O88" s="23">
        <v>4.0999999999999996</v>
      </c>
      <c r="P88" s="23">
        <v>4.3</v>
      </c>
      <c r="Q88" s="23" t="s">
        <v>2</v>
      </c>
      <c r="R88" s="23">
        <v>12.5</v>
      </c>
      <c r="S88" s="98">
        <v>0.83330000000000004</v>
      </c>
      <c r="T88" s="24" t="s">
        <v>2</v>
      </c>
      <c r="U88" s="19" t="s">
        <v>2</v>
      </c>
      <c r="V88" s="324"/>
      <c r="W88" s="324"/>
      <c r="X88" s="324"/>
      <c r="Y88" s="133"/>
      <c r="Z88" s="277"/>
    </row>
    <row r="89" spans="2:26" ht="21.75" customHeight="1" x14ac:dyDescent="0.25">
      <c r="B89" s="90" t="s">
        <v>112</v>
      </c>
      <c r="C89" s="19" t="s">
        <v>117</v>
      </c>
      <c r="D89" s="19" t="s">
        <v>452</v>
      </c>
      <c r="E89" s="19" t="s">
        <v>2</v>
      </c>
      <c r="F89" s="19" t="s">
        <v>2</v>
      </c>
      <c r="G89" s="19" t="s">
        <v>2</v>
      </c>
      <c r="H89" s="19">
        <v>493</v>
      </c>
      <c r="I89" s="19"/>
      <c r="J89" s="19"/>
      <c r="K89" s="20"/>
      <c r="L89" s="19"/>
      <c r="M89" s="26" t="s">
        <v>13</v>
      </c>
      <c r="N89" s="23">
        <v>3.7</v>
      </c>
      <c r="O89" s="23">
        <v>4</v>
      </c>
      <c r="P89" s="23">
        <v>3.6</v>
      </c>
      <c r="Q89" s="23" t="s">
        <v>2</v>
      </c>
      <c r="R89" s="23">
        <v>11.3</v>
      </c>
      <c r="S89" s="98">
        <v>0.75329999999999997</v>
      </c>
      <c r="T89" s="24" t="s">
        <v>2</v>
      </c>
      <c r="U89" s="19" t="s">
        <v>2</v>
      </c>
      <c r="V89" s="324"/>
      <c r="W89" s="324"/>
      <c r="X89" s="324"/>
      <c r="Y89" s="133"/>
      <c r="Z89" s="277"/>
    </row>
    <row r="90" spans="2:26" ht="21.75" customHeight="1" x14ac:dyDescent="0.25">
      <c r="B90" s="90" t="s">
        <v>112</v>
      </c>
      <c r="C90" s="19" t="s">
        <v>117</v>
      </c>
      <c r="D90" s="19" t="s">
        <v>452</v>
      </c>
      <c r="E90" s="19" t="s">
        <v>2</v>
      </c>
      <c r="F90" s="19" t="s">
        <v>2</v>
      </c>
      <c r="G90" s="19" t="s">
        <v>2</v>
      </c>
      <c r="H90" s="19">
        <v>383</v>
      </c>
      <c r="I90" s="19"/>
      <c r="J90" s="19"/>
      <c r="K90" s="20"/>
      <c r="L90" s="19"/>
      <c r="M90" s="26" t="s">
        <v>13</v>
      </c>
      <c r="N90" s="23">
        <v>3.8</v>
      </c>
      <c r="O90" s="23">
        <v>3.7</v>
      </c>
      <c r="P90" s="23">
        <v>3.7</v>
      </c>
      <c r="Q90" s="23" t="s">
        <v>2</v>
      </c>
      <c r="R90" s="23">
        <v>11.2</v>
      </c>
      <c r="S90" s="98">
        <v>0.74670000000000003</v>
      </c>
      <c r="T90" s="24" t="s">
        <v>2</v>
      </c>
      <c r="U90" s="19" t="s">
        <v>2</v>
      </c>
      <c r="V90" s="324"/>
      <c r="W90" s="324"/>
      <c r="X90" s="324"/>
      <c r="Y90" s="133"/>
      <c r="Z90" s="277"/>
    </row>
    <row r="91" spans="2:26" ht="21.75" customHeight="1" x14ac:dyDescent="0.25">
      <c r="B91" s="90" t="s">
        <v>112</v>
      </c>
      <c r="C91" s="19" t="s">
        <v>117</v>
      </c>
      <c r="D91" s="19" t="s">
        <v>452</v>
      </c>
      <c r="E91" s="19" t="s">
        <v>2</v>
      </c>
      <c r="F91" s="19" t="s">
        <v>2</v>
      </c>
      <c r="G91" s="19" t="s">
        <v>2</v>
      </c>
      <c r="H91" s="19">
        <v>716</v>
      </c>
      <c r="I91" s="19"/>
      <c r="J91" s="19"/>
      <c r="K91" s="20"/>
      <c r="L91" s="19"/>
      <c r="M91" s="26" t="s">
        <v>13</v>
      </c>
      <c r="N91" s="23">
        <v>3.7</v>
      </c>
      <c r="O91" s="23">
        <v>3.5</v>
      </c>
      <c r="P91" s="23">
        <v>3.7</v>
      </c>
      <c r="Q91" s="23" t="s">
        <v>2</v>
      </c>
      <c r="R91" s="23">
        <v>10.9</v>
      </c>
      <c r="S91" s="98">
        <v>0.72670000000000001</v>
      </c>
      <c r="T91" s="24" t="s">
        <v>2</v>
      </c>
      <c r="U91" s="19" t="s">
        <v>2</v>
      </c>
      <c r="V91" s="324"/>
      <c r="W91" s="324"/>
      <c r="X91" s="324"/>
      <c r="Y91" s="133"/>
      <c r="Z91" s="277"/>
    </row>
    <row r="92" spans="2:26" ht="21.75" customHeight="1" x14ac:dyDescent="0.25">
      <c r="B92" s="90" t="s">
        <v>112</v>
      </c>
      <c r="C92" s="19" t="s">
        <v>117</v>
      </c>
      <c r="D92" s="19" t="s">
        <v>452</v>
      </c>
      <c r="E92" s="19" t="s">
        <v>2</v>
      </c>
      <c r="F92" s="19" t="s">
        <v>2</v>
      </c>
      <c r="G92" s="19" t="s">
        <v>2</v>
      </c>
      <c r="H92" s="19">
        <v>692</v>
      </c>
      <c r="I92" s="19"/>
      <c r="J92" s="19"/>
      <c r="K92" s="20"/>
      <c r="L92" s="19"/>
      <c r="M92" s="26" t="s">
        <v>13</v>
      </c>
      <c r="N92" s="23">
        <v>4.0999999999999996</v>
      </c>
      <c r="O92" s="23">
        <v>3.2</v>
      </c>
      <c r="P92" s="23">
        <v>3.4</v>
      </c>
      <c r="Q92" s="23" t="s">
        <v>2</v>
      </c>
      <c r="R92" s="23">
        <v>10.7</v>
      </c>
      <c r="S92" s="98">
        <v>0.71330000000000005</v>
      </c>
      <c r="T92" s="24" t="s">
        <v>2</v>
      </c>
      <c r="U92" s="19" t="s">
        <v>2</v>
      </c>
      <c r="V92" s="324"/>
      <c r="W92" s="324"/>
      <c r="X92" s="324"/>
      <c r="Y92" s="133"/>
      <c r="Z92" s="277"/>
    </row>
    <row r="93" spans="2:26" ht="21.75" customHeight="1" thickBot="1" x14ac:dyDescent="0.3">
      <c r="B93" s="89" t="s">
        <v>112</v>
      </c>
      <c r="C93" s="28" t="s">
        <v>117</v>
      </c>
      <c r="D93" s="28" t="s">
        <v>452</v>
      </c>
      <c r="E93" s="28" t="s">
        <v>2</v>
      </c>
      <c r="F93" s="28" t="s">
        <v>2</v>
      </c>
      <c r="G93" s="28" t="s">
        <v>2</v>
      </c>
      <c r="H93" s="28">
        <v>867</v>
      </c>
      <c r="I93" s="28"/>
      <c r="J93" s="28"/>
      <c r="K93" s="29"/>
      <c r="L93" s="28"/>
      <c r="M93" s="60" t="s">
        <v>13</v>
      </c>
      <c r="N93" s="73">
        <v>3.7</v>
      </c>
      <c r="O93" s="74">
        <v>4.3499999999999996</v>
      </c>
      <c r="P93" s="75">
        <v>2.6</v>
      </c>
      <c r="Q93" s="73"/>
      <c r="R93" s="73">
        <v>10.649999999999999</v>
      </c>
      <c r="S93" s="104">
        <v>0.71</v>
      </c>
      <c r="T93" s="34" t="s">
        <v>492</v>
      </c>
      <c r="U93" s="28" t="s">
        <v>2</v>
      </c>
      <c r="V93" s="325"/>
      <c r="W93" s="325"/>
      <c r="X93" s="325"/>
      <c r="Y93" s="141"/>
      <c r="Z93" s="278"/>
    </row>
    <row r="94" spans="2:26" ht="21.75" customHeight="1" x14ac:dyDescent="0.25">
      <c r="B94" s="91" t="s">
        <v>112</v>
      </c>
      <c r="C94" s="35" t="s">
        <v>122</v>
      </c>
      <c r="D94" s="35" t="s">
        <v>454</v>
      </c>
      <c r="E94" s="35" t="s">
        <v>2</v>
      </c>
      <c r="F94" s="35" t="s">
        <v>2</v>
      </c>
      <c r="G94" s="35" t="s">
        <v>2</v>
      </c>
      <c r="H94" s="35">
        <v>755</v>
      </c>
      <c r="I94" s="35" t="s">
        <v>226</v>
      </c>
      <c r="J94" s="35" t="s">
        <v>227</v>
      </c>
      <c r="K94" s="36">
        <v>23526</v>
      </c>
      <c r="L94" s="35" t="s">
        <v>228</v>
      </c>
      <c r="M94" s="65" t="s">
        <v>13</v>
      </c>
      <c r="N94" s="39">
        <v>3.7</v>
      </c>
      <c r="O94" s="39">
        <v>4.5</v>
      </c>
      <c r="P94" s="39">
        <v>4.5</v>
      </c>
      <c r="Q94" s="39" t="s">
        <v>2</v>
      </c>
      <c r="R94" s="39">
        <v>12.7</v>
      </c>
      <c r="S94" s="100">
        <v>0.84670000000000001</v>
      </c>
      <c r="T94" s="40" t="s">
        <v>2</v>
      </c>
      <c r="U94" s="35">
        <v>0.5</v>
      </c>
      <c r="V94" s="326" t="s">
        <v>422</v>
      </c>
      <c r="W94" s="326" t="s">
        <v>112</v>
      </c>
      <c r="X94" s="326">
        <v>1054</v>
      </c>
      <c r="Y94" s="121" t="s">
        <v>7</v>
      </c>
      <c r="Z94" s="280"/>
    </row>
    <row r="95" spans="2:26" ht="21.75" customHeight="1" x14ac:dyDescent="0.25">
      <c r="B95" s="90" t="s">
        <v>112</v>
      </c>
      <c r="C95" s="19" t="s">
        <v>122</v>
      </c>
      <c r="D95" s="19" t="s">
        <v>454</v>
      </c>
      <c r="E95" s="19" t="s">
        <v>2</v>
      </c>
      <c r="F95" s="19" t="s">
        <v>2</v>
      </c>
      <c r="G95" s="19" t="s">
        <v>2</v>
      </c>
      <c r="H95" s="19">
        <v>939</v>
      </c>
      <c r="I95" s="19"/>
      <c r="J95" s="19"/>
      <c r="K95" s="20"/>
      <c r="L95" s="19"/>
      <c r="M95" s="26" t="s">
        <v>13</v>
      </c>
      <c r="N95" s="23">
        <v>3.8</v>
      </c>
      <c r="O95" s="23">
        <v>4.5999999999999996</v>
      </c>
      <c r="P95" s="23">
        <v>4</v>
      </c>
      <c r="Q95" s="23" t="s">
        <v>2</v>
      </c>
      <c r="R95" s="23">
        <v>12.4</v>
      </c>
      <c r="S95" s="98">
        <v>0.82669999999999999</v>
      </c>
      <c r="T95" s="24" t="s">
        <v>2</v>
      </c>
      <c r="U95" s="19" t="s">
        <v>2</v>
      </c>
      <c r="V95" s="324"/>
      <c r="W95" s="324"/>
      <c r="X95" s="324"/>
      <c r="Y95" s="133"/>
      <c r="Z95" s="277"/>
    </row>
    <row r="96" spans="2:26" ht="21.75" customHeight="1" x14ac:dyDescent="0.25">
      <c r="B96" s="90" t="s">
        <v>112</v>
      </c>
      <c r="C96" s="19" t="s">
        <v>122</v>
      </c>
      <c r="D96" s="19" t="s">
        <v>454</v>
      </c>
      <c r="E96" s="19" t="s">
        <v>2</v>
      </c>
      <c r="F96" s="19" t="s">
        <v>2</v>
      </c>
      <c r="G96" s="19" t="s">
        <v>2</v>
      </c>
      <c r="H96" s="19">
        <v>618</v>
      </c>
      <c r="I96" s="19"/>
      <c r="J96" s="19"/>
      <c r="K96" s="20"/>
      <c r="L96" s="19"/>
      <c r="M96" s="26" t="s">
        <v>13</v>
      </c>
      <c r="N96" s="23">
        <v>3.9</v>
      </c>
      <c r="O96" s="23">
        <v>4.0999999999999996</v>
      </c>
      <c r="P96" s="23">
        <v>4.3</v>
      </c>
      <c r="Q96" s="23" t="s">
        <v>2</v>
      </c>
      <c r="R96" s="23">
        <v>12.3</v>
      </c>
      <c r="S96" s="98">
        <v>0.82</v>
      </c>
      <c r="T96" s="24" t="s">
        <v>2</v>
      </c>
      <c r="U96" s="19" t="s">
        <v>2</v>
      </c>
      <c r="V96" s="324"/>
      <c r="W96" s="324"/>
      <c r="X96" s="324"/>
      <c r="Y96" s="133"/>
      <c r="Z96" s="277"/>
    </row>
    <row r="97" spans="2:26" ht="21.75" customHeight="1" x14ac:dyDescent="0.25">
      <c r="B97" s="90" t="s">
        <v>112</v>
      </c>
      <c r="C97" s="19" t="s">
        <v>122</v>
      </c>
      <c r="D97" s="19" t="s">
        <v>454</v>
      </c>
      <c r="E97" s="19" t="s">
        <v>2</v>
      </c>
      <c r="F97" s="19" t="s">
        <v>2</v>
      </c>
      <c r="G97" s="19" t="s">
        <v>2</v>
      </c>
      <c r="H97" s="19">
        <v>995</v>
      </c>
      <c r="I97" s="19"/>
      <c r="J97" s="19"/>
      <c r="K97" s="20"/>
      <c r="L97" s="19"/>
      <c r="M97" s="26" t="s">
        <v>13</v>
      </c>
      <c r="N97" s="23">
        <v>4.0999999999999996</v>
      </c>
      <c r="O97" s="23">
        <v>3.9</v>
      </c>
      <c r="P97" s="23">
        <v>4.2</v>
      </c>
      <c r="Q97" s="23" t="s">
        <v>2</v>
      </c>
      <c r="R97" s="23">
        <v>12.2</v>
      </c>
      <c r="S97" s="98">
        <v>0.81330000000000002</v>
      </c>
      <c r="T97" s="24" t="s">
        <v>2</v>
      </c>
      <c r="U97" s="19" t="s">
        <v>2</v>
      </c>
      <c r="V97" s="324"/>
      <c r="W97" s="324"/>
      <c r="X97" s="324"/>
      <c r="Y97" s="133"/>
      <c r="Z97" s="277"/>
    </row>
    <row r="98" spans="2:26" ht="21.75" customHeight="1" x14ac:dyDescent="0.25">
      <c r="B98" s="90" t="s">
        <v>112</v>
      </c>
      <c r="C98" s="19" t="s">
        <v>122</v>
      </c>
      <c r="D98" s="19" t="s">
        <v>454</v>
      </c>
      <c r="E98" s="19" t="s">
        <v>2</v>
      </c>
      <c r="F98" s="19" t="s">
        <v>2</v>
      </c>
      <c r="G98" s="19" t="s">
        <v>2</v>
      </c>
      <c r="H98" s="19">
        <v>1050</v>
      </c>
      <c r="I98" s="19"/>
      <c r="J98" s="19"/>
      <c r="K98" s="20"/>
      <c r="L98" s="19"/>
      <c r="M98" s="26" t="s">
        <v>13</v>
      </c>
      <c r="N98" s="23">
        <v>3.3</v>
      </c>
      <c r="O98" s="53">
        <v>2.8</v>
      </c>
      <c r="P98" s="23">
        <v>3</v>
      </c>
      <c r="Q98" s="23" t="s">
        <v>2</v>
      </c>
      <c r="R98" s="54">
        <v>9.1</v>
      </c>
      <c r="S98" s="98">
        <v>0.60670000000000002</v>
      </c>
      <c r="T98" s="24" t="s">
        <v>492</v>
      </c>
      <c r="U98" s="19" t="s">
        <v>2</v>
      </c>
      <c r="V98" s="324"/>
      <c r="W98" s="324"/>
      <c r="X98" s="324"/>
      <c r="Y98" s="133"/>
      <c r="Z98" s="277"/>
    </row>
    <row r="99" spans="2:26" ht="21.75" customHeight="1" thickBot="1" x14ac:dyDescent="0.3">
      <c r="B99" s="85" t="s">
        <v>112</v>
      </c>
      <c r="C99" s="41" t="s">
        <v>122</v>
      </c>
      <c r="D99" s="41" t="s">
        <v>454</v>
      </c>
      <c r="E99" s="41" t="s">
        <v>2</v>
      </c>
      <c r="F99" s="41" t="s">
        <v>2</v>
      </c>
      <c r="G99" s="41" t="s">
        <v>2</v>
      </c>
      <c r="H99" s="41">
        <v>686</v>
      </c>
      <c r="I99" s="41"/>
      <c r="J99" s="41"/>
      <c r="K99" s="42"/>
      <c r="L99" s="41"/>
      <c r="M99" s="63" t="s">
        <v>13</v>
      </c>
      <c r="N99" s="45">
        <v>3</v>
      </c>
      <c r="O99" s="55">
        <v>2.5</v>
      </c>
      <c r="P99" s="55">
        <v>2.7</v>
      </c>
      <c r="Q99" s="45" t="s">
        <v>2</v>
      </c>
      <c r="R99" s="56">
        <v>8.1999999999999993</v>
      </c>
      <c r="S99" s="101">
        <v>0.54669999999999996</v>
      </c>
      <c r="T99" s="47" t="s">
        <v>492</v>
      </c>
      <c r="U99" s="41" t="s">
        <v>2</v>
      </c>
      <c r="V99" s="327"/>
      <c r="W99" s="327"/>
      <c r="X99" s="327"/>
      <c r="Y99" s="143"/>
      <c r="Z99" s="279"/>
    </row>
    <row r="100" spans="2:26" ht="21.75" customHeight="1" x14ac:dyDescent="0.25">
      <c r="B100" s="88" t="s">
        <v>112</v>
      </c>
      <c r="C100" s="12" t="s">
        <v>114</v>
      </c>
      <c r="D100" s="12" t="s">
        <v>455</v>
      </c>
      <c r="E100" s="12" t="s">
        <v>2</v>
      </c>
      <c r="F100" s="12" t="s">
        <v>2</v>
      </c>
      <c r="G100" s="12" t="s">
        <v>2</v>
      </c>
      <c r="H100" s="12">
        <v>903</v>
      </c>
      <c r="I100" s="12" t="s">
        <v>15</v>
      </c>
      <c r="J100" s="12" t="s">
        <v>16</v>
      </c>
      <c r="K100" s="13">
        <v>36440</v>
      </c>
      <c r="L100" s="12" t="s">
        <v>232</v>
      </c>
      <c r="M100" s="59" t="s">
        <v>13</v>
      </c>
      <c r="N100" s="16">
        <v>4.3</v>
      </c>
      <c r="O100" s="16">
        <v>4.5</v>
      </c>
      <c r="P100" s="16">
        <v>4.2</v>
      </c>
      <c r="Q100" s="16" t="s">
        <v>2</v>
      </c>
      <c r="R100" s="16">
        <v>13</v>
      </c>
      <c r="S100" s="97">
        <v>0.86670000000000003</v>
      </c>
      <c r="T100" s="17" t="s">
        <v>2</v>
      </c>
      <c r="U100" s="12">
        <v>0.5</v>
      </c>
      <c r="V100" s="323" t="s">
        <v>422</v>
      </c>
      <c r="W100" s="323" t="s">
        <v>112</v>
      </c>
      <c r="X100" s="323">
        <v>1054</v>
      </c>
      <c r="Y100" s="139" t="s">
        <v>7</v>
      </c>
      <c r="Z100" s="276"/>
    </row>
    <row r="101" spans="2:26" ht="21.75" customHeight="1" x14ac:dyDescent="0.25">
      <c r="B101" s="90" t="s">
        <v>112</v>
      </c>
      <c r="C101" s="19" t="s">
        <v>114</v>
      </c>
      <c r="D101" s="19" t="s">
        <v>455</v>
      </c>
      <c r="E101" s="19" t="s">
        <v>2</v>
      </c>
      <c r="F101" s="19" t="s">
        <v>2</v>
      </c>
      <c r="G101" s="19" t="s">
        <v>2</v>
      </c>
      <c r="H101" s="19">
        <v>301</v>
      </c>
      <c r="I101" s="19"/>
      <c r="J101" s="19"/>
      <c r="K101" s="20"/>
      <c r="L101" s="19"/>
      <c r="M101" s="26" t="s">
        <v>13</v>
      </c>
      <c r="N101" s="23">
        <v>4</v>
      </c>
      <c r="O101" s="23">
        <v>4.2</v>
      </c>
      <c r="P101" s="23">
        <v>4.5999999999999996</v>
      </c>
      <c r="Q101" s="23" t="s">
        <v>2</v>
      </c>
      <c r="R101" s="23">
        <v>12.8</v>
      </c>
      <c r="S101" s="98">
        <v>0.85329999999999995</v>
      </c>
      <c r="T101" s="24" t="s">
        <v>2</v>
      </c>
      <c r="U101" s="19" t="s">
        <v>2</v>
      </c>
      <c r="V101" s="324"/>
      <c r="W101" s="324"/>
      <c r="X101" s="324"/>
      <c r="Y101" s="133"/>
      <c r="Z101" s="277"/>
    </row>
    <row r="102" spans="2:26" ht="21.75" customHeight="1" x14ac:dyDescent="0.25">
      <c r="B102" s="90" t="s">
        <v>112</v>
      </c>
      <c r="C102" s="19" t="s">
        <v>114</v>
      </c>
      <c r="D102" s="19" t="s">
        <v>455</v>
      </c>
      <c r="E102" s="19" t="s">
        <v>2</v>
      </c>
      <c r="F102" s="19" t="s">
        <v>2</v>
      </c>
      <c r="G102" s="19" t="s">
        <v>2</v>
      </c>
      <c r="H102" s="19">
        <v>940</v>
      </c>
      <c r="I102" s="19"/>
      <c r="J102" s="19"/>
      <c r="K102" s="20"/>
      <c r="L102" s="19"/>
      <c r="M102" s="26" t="s">
        <v>13</v>
      </c>
      <c r="N102" s="23">
        <v>4.0999999999999996</v>
      </c>
      <c r="O102" s="23">
        <v>4.3</v>
      </c>
      <c r="P102" s="23">
        <v>4.2</v>
      </c>
      <c r="Q102" s="23" t="s">
        <v>2</v>
      </c>
      <c r="R102" s="23">
        <v>12.6</v>
      </c>
      <c r="S102" s="98">
        <v>0.84</v>
      </c>
      <c r="T102" s="24" t="s">
        <v>2</v>
      </c>
      <c r="U102" s="19" t="s">
        <v>2</v>
      </c>
      <c r="V102" s="324"/>
      <c r="W102" s="324"/>
      <c r="X102" s="324"/>
      <c r="Y102" s="133"/>
      <c r="Z102" s="277"/>
    </row>
    <row r="103" spans="2:26" ht="21.75" customHeight="1" x14ac:dyDescent="0.25">
      <c r="B103" s="90" t="s">
        <v>112</v>
      </c>
      <c r="C103" s="19" t="s">
        <v>114</v>
      </c>
      <c r="D103" s="19" t="s">
        <v>455</v>
      </c>
      <c r="E103" s="19" t="s">
        <v>2</v>
      </c>
      <c r="F103" s="19" t="s">
        <v>2</v>
      </c>
      <c r="G103" s="19" t="s">
        <v>2</v>
      </c>
      <c r="H103" s="19">
        <v>1184</v>
      </c>
      <c r="I103" s="19"/>
      <c r="J103" s="19"/>
      <c r="K103" s="20"/>
      <c r="L103" s="19"/>
      <c r="M103" s="26" t="s">
        <v>13</v>
      </c>
      <c r="N103" s="23">
        <v>4.3</v>
      </c>
      <c r="O103" s="23">
        <v>4</v>
      </c>
      <c r="P103" s="23">
        <v>4.2</v>
      </c>
      <c r="Q103" s="23" t="s">
        <v>2</v>
      </c>
      <c r="R103" s="23">
        <v>12.5</v>
      </c>
      <c r="S103" s="98">
        <v>0.83330000000000004</v>
      </c>
      <c r="T103" s="24" t="s">
        <v>2</v>
      </c>
      <c r="U103" s="19" t="s">
        <v>2</v>
      </c>
      <c r="V103" s="324"/>
      <c r="W103" s="324"/>
      <c r="X103" s="324"/>
      <c r="Y103" s="133"/>
      <c r="Z103" s="277"/>
    </row>
    <row r="104" spans="2:26" ht="21.75" customHeight="1" x14ac:dyDescent="0.25">
      <c r="B104" s="90" t="s">
        <v>112</v>
      </c>
      <c r="C104" s="19" t="s">
        <v>114</v>
      </c>
      <c r="D104" s="19" t="s">
        <v>455</v>
      </c>
      <c r="E104" s="19" t="s">
        <v>2</v>
      </c>
      <c r="F104" s="19" t="s">
        <v>2</v>
      </c>
      <c r="G104" s="19" t="s">
        <v>2</v>
      </c>
      <c r="H104" s="19">
        <v>287</v>
      </c>
      <c r="I104" s="19"/>
      <c r="J104" s="19"/>
      <c r="K104" s="20"/>
      <c r="L104" s="19"/>
      <c r="M104" s="26" t="s">
        <v>13</v>
      </c>
      <c r="N104" s="23">
        <v>4</v>
      </c>
      <c r="O104" s="23">
        <v>4.4000000000000004</v>
      </c>
      <c r="P104" s="23">
        <v>4</v>
      </c>
      <c r="Q104" s="23" t="s">
        <v>2</v>
      </c>
      <c r="R104" s="23">
        <v>12.4</v>
      </c>
      <c r="S104" s="98">
        <v>0.82669999999999999</v>
      </c>
      <c r="T104" s="24" t="s">
        <v>2</v>
      </c>
      <c r="U104" s="19" t="s">
        <v>2</v>
      </c>
      <c r="V104" s="324"/>
      <c r="W104" s="324"/>
      <c r="X104" s="324"/>
      <c r="Y104" s="133"/>
      <c r="Z104" s="277"/>
    </row>
    <row r="105" spans="2:26" ht="21.75" customHeight="1" x14ac:dyDescent="0.25">
      <c r="B105" s="90" t="s">
        <v>112</v>
      </c>
      <c r="C105" s="19" t="s">
        <v>114</v>
      </c>
      <c r="D105" s="19" t="s">
        <v>455</v>
      </c>
      <c r="E105" s="19" t="s">
        <v>2</v>
      </c>
      <c r="F105" s="19" t="s">
        <v>2</v>
      </c>
      <c r="G105" s="19" t="s">
        <v>2</v>
      </c>
      <c r="H105" s="19">
        <v>750</v>
      </c>
      <c r="I105" s="19"/>
      <c r="J105" s="19"/>
      <c r="K105" s="20"/>
      <c r="L105" s="19"/>
      <c r="M105" s="26" t="s">
        <v>13</v>
      </c>
      <c r="N105" s="23">
        <v>4.3</v>
      </c>
      <c r="O105" s="23">
        <v>4</v>
      </c>
      <c r="P105" s="23">
        <v>3.8</v>
      </c>
      <c r="Q105" s="23" t="s">
        <v>2</v>
      </c>
      <c r="R105" s="23">
        <v>12.1</v>
      </c>
      <c r="S105" s="98">
        <v>0.80669999999999997</v>
      </c>
      <c r="T105" s="24" t="s">
        <v>2</v>
      </c>
      <c r="U105" s="19" t="s">
        <v>2</v>
      </c>
      <c r="V105" s="324"/>
      <c r="W105" s="324"/>
      <c r="X105" s="324"/>
      <c r="Y105" s="133"/>
      <c r="Z105" s="277"/>
    </row>
    <row r="106" spans="2:26" ht="21.75" customHeight="1" x14ac:dyDescent="0.25">
      <c r="B106" s="90" t="s">
        <v>112</v>
      </c>
      <c r="C106" s="19" t="s">
        <v>114</v>
      </c>
      <c r="D106" s="19" t="s">
        <v>455</v>
      </c>
      <c r="E106" s="19" t="s">
        <v>2</v>
      </c>
      <c r="F106" s="19" t="s">
        <v>2</v>
      </c>
      <c r="G106" s="19" t="s">
        <v>2</v>
      </c>
      <c r="H106" s="19">
        <v>695</v>
      </c>
      <c r="I106" s="19"/>
      <c r="J106" s="19"/>
      <c r="K106" s="20"/>
      <c r="L106" s="19"/>
      <c r="M106" s="26" t="s">
        <v>13</v>
      </c>
      <c r="N106" s="23">
        <v>4</v>
      </c>
      <c r="O106" s="23">
        <v>4.0999999999999996</v>
      </c>
      <c r="P106" s="23">
        <v>3.9</v>
      </c>
      <c r="Q106" s="23" t="s">
        <v>2</v>
      </c>
      <c r="R106" s="23">
        <v>12</v>
      </c>
      <c r="S106" s="98">
        <v>0.8</v>
      </c>
      <c r="T106" s="24" t="s">
        <v>2</v>
      </c>
      <c r="U106" s="19" t="s">
        <v>2</v>
      </c>
      <c r="V106" s="324"/>
      <c r="W106" s="324"/>
      <c r="X106" s="324"/>
      <c r="Y106" s="133"/>
      <c r="Z106" s="277"/>
    </row>
    <row r="107" spans="2:26" ht="21.75" customHeight="1" x14ac:dyDescent="0.25">
      <c r="B107" s="90" t="s">
        <v>112</v>
      </c>
      <c r="C107" s="19" t="s">
        <v>114</v>
      </c>
      <c r="D107" s="19" t="s">
        <v>455</v>
      </c>
      <c r="E107" s="19" t="s">
        <v>2</v>
      </c>
      <c r="F107" s="19" t="s">
        <v>2</v>
      </c>
      <c r="G107" s="19" t="s">
        <v>2</v>
      </c>
      <c r="H107" s="19">
        <v>857</v>
      </c>
      <c r="I107" s="19"/>
      <c r="J107" s="19"/>
      <c r="K107" s="20"/>
      <c r="L107" s="19"/>
      <c r="M107" s="26" t="s">
        <v>13</v>
      </c>
      <c r="N107" s="23">
        <v>3.9</v>
      </c>
      <c r="O107" s="23">
        <v>3.8</v>
      </c>
      <c r="P107" s="23">
        <v>3.9</v>
      </c>
      <c r="Q107" s="23" t="s">
        <v>2</v>
      </c>
      <c r="R107" s="23">
        <v>11.6</v>
      </c>
      <c r="S107" s="98">
        <v>0.77329999999999999</v>
      </c>
      <c r="T107" s="24" t="s">
        <v>2</v>
      </c>
      <c r="U107" s="19" t="s">
        <v>2</v>
      </c>
      <c r="V107" s="324"/>
      <c r="W107" s="324"/>
      <c r="X107" s="324"/>
      <c r="Y107" s="133"/>
      <c r="Z107" s="277"/>
    </row>
    <row r="108" spans="2:26" ht="21.75" customHeight="1" thickBot="1" x14ac:dyDescent="0.3">
      <c r="B108" s="89" t="s">
        <v>112</v>
      </c>
      <c r="C108" s="28" t="s">
        <v>114</v>
      </c>
      <c r="D108" s="28" t="s">
        <v>455</v>
      </c>
      <c r="E108" s="28" t="s">
        <v>2</v>
      </c>
      <c r="F108" s="28" t="s">
        <v>2</v>
      </c>
      <c r="G108" s="28" t="s">
        <v>2</v>
      </c>
      <c r="H108" s="28">
        <v>861</v>
      </c>
      <c r="I108" s="28"/>
      <c r="J108" s="28"/>
      <c r="K108" s="29"/>
      <c r="L108" s="28"/>
      <c r="M108" s="60" t="s">
        <v>13</v>
      </c>
      <c r="N108" s="32">
        <v>3.6</v>
      </c>
      <c r="O108" s="57">
        <v>2.8</v>
      </c>
      <c r="P108" s="32">
        <v>3.6</v>
      </c>
      <c r="Q108" s="32" t="s">
        <v>2</v>
      </c>
      <c r="R108" s="32">
        <v>10</v>
      </c>
      <c r="S108" s="99">
        <v>0.66669999999999996</v>
      </c>
      <c r="T108" s="34" t="s">
        <v>492</v>
      </c>
      <c r="U108" s="28" t="s">
        <v>2</v>
      </c>
      <c r="V108" s="325"/>
      <c r="W108" s="325"/>
      <c r="X108" s="325"/>
      <c r="Y108" s="141"/>
      <c r="Z108" s="175" t="s">
        <v>103</v>
      </c>
    </row>
    <row r="109" spans="2:26" ht="21.75" customHeight="1" thickBot="1" x14ac:dyDescent="0.3">
      <c r="B109" s="87" t="s">
        <v>112</v>
      </c>
      <c r="C109" s="78" t="s">
        <v>235</v>
      </c>
      <c r="D109" s="78" t="s">
        <v>456</v>
      </c>
      <c r="E109" s="78" t="s">
        <v>2</v>
      </c>
      <c r="F109" s="78" t="s">
        <v>2</v>
      </c>
      <c r="G109" s="78" t="s">
        <v>2</v>
      </c>
      <c r="H109" s="78">
        <v>760</v>
      </c>
      <c r="I109" s="78"/>
      <c r="J109" s="78"/>
      <c r="K109" s="79"/>
      <c r="L109" s="78"/>
      <c r="M109" s="109" t="s">
        <v>13</v>
      </c>
      <c r="N109" s="82">
        <v>4</v>
      </c>
      <c r="O109" s="82">
        <v>3.5</v>
      </c>
      <c r="P109" s="82">
        <v>3.5</v>
      </c>
      <c r="Q109" s="82" t="s">
        <v>2</v>
      </c>
      <c r="R109" s="82">
        <v>11</v>
      </c>
      <c r="S109" s="105">
        <v>0.73329999999999995</v>
      </c>
      <c r="T109" s="84" t="s">
        <v>2</v>
      </c>
      <c r="U109" s="78" t="s">
        <v>2</v>
      </c>
      <c r="V109" s="337"/>
      <c r="W109" s="337"/>
      <c r="X109" s="337"/>
      <c r="Y109" s="148"/>
      <c r="Z109" s="281"/>
    </row>
    <row r="110" spans="2:26" ht="21.75" customHeight="1" thickBot="1" x14ac:dyDescent="0.3">
      <c r="B110" s="86" t="s">
        <v>112</v>
      </c>
      <c r="C110" s="66" t="s">
        <v>203</v>
      </c>
      <c r="D110" s="66" t="s">
        <v>457</v>
      </c>
      <c r="E110" s="66" t="s">
        <v>2</v>
      </c>
      <c r="F110" s="66" t="s">
        <v>2</v>
      </c>
      <c r="G110" s="66" t="s">
        <v>2</v>
      </c>
      <c r="H110" s="66">
        <v>825</v>
      </c>
      <c r="I110" s="66" t="s">
        <v>15</v>
      </c>
      <c r="J110" s="66" t="s">
        <v>16</v>
      </c>
      <c r="K110" s="67">
        <v>34541</v>
      </c>
      <c r="L110" s="66" t="s">
        <v>237</v>
      </c>
      <c r="M110" s="284" t="s">
        <v>13</v>
      </c>
      <c r="N110" s="70">
        <v>4.8</v>
      </c>
      <c r="O110" s="70">
        <v>4.9000000000000004</v>
      </c>
      <c r="P110" s="70">
        <v>4.9000000000000004</v>
      </c>
      <c r="Q110" s="70" t="s">
        <v>2</v>
      </c>
      <c r="R110" s="70">
        <v>14.6</v>
      </c>
      <c r="S110" s="103">
        <v>0.97330000000000005</v>
      </c>
      <c r="T110" s="72" t="s">
        <v>2</v>
      </c>
      <c r="U110" s="66">
        <v>1</v>
      </c>
      <c r="V110" s="343" t="s">
        <v>422</v>
      </c>
      <c r="W110" s="343" t="s">
        <v>112</v>
      </c>
      <c r="X110" s="343">
        <v>2108</v>
      </c>
      <c r="Y110" s="223" t="s">
        <v>7</v>
      </c>
      <c r="Z110" s="93"/>
    </row>
    <row r="111" spans="2:26" ht="21.75" customHeight="1" x14ac:dyDescent="0.25">
      <c r="B111" s="91" t="s">
        <v>112</v>
      </c>
      <c r="C111" s="35" t="s">
        <v>243</v>
      </c>
      <c r="D111" s="35" t="s">
        <v>458</v>
      </c>
      <c r="E111" s="35" t="s">
        <v>2</v>
      </c>
      <c r="F111" s="35" t="s">
        <v>2</v>
      </c>
      <c r="G111" s="35" t="s">
        <v>2</v>
      </c>
      <c r="H111" s="35">
        <v>863</v>
      </c>
      <c r="I111" s="35" t="s">
        <v>144</v>
      </c>
      <c r="J111" s="35" t="s">
        <v>145</v>
      </c>
      <c r="K111" s="36">
        <v>28405</v>
      </c>
      <c r="L111" s="35" t="s">
        <v>244</v>
      </c>
      <c r="M111" s="65" t="s">
        <v>13</v>
      </c>
      <c r="N111" s="39">
        <v>4.5</v>
      </c>
      <c r="O111" s="39">
        <v>4</v>
      </c>
      <c r="P111" s="39">
        <v>4</v>
      </c>
      <c r="Q111" s="39" t="s">
        <v>2</v>
      </c>
      <c r="R111" s="39">
        <v>12.5</v>
      </c>
      <c r="S111" s="100">
        <v>0.83330000000000004</v>
      </c>
      <c r="T111" s="40" t="s">
        <v>2</v>
      </c>
      <c r="U111" s="35">
        <v>1</v>
      </c>
      <c r="V111" s="326" t="s">
        <v>420</v>
      </c>
      <c r="W111" s="326" t="s">
        <v>112</v>
      </c>
      <c r="X111" s="326">
        <v>2344</v>
      </c>
      <c r="Y111" s="121" t="s">
        <v>7</v>
      </c>
      <c r="Z111" s="280"/>
    </row>
    <row r="112" spans="2:26" ht="21.75" customHeight="1" thickBot="1" x14ac:dyDescent="0.3">
      <c r="B112" s="85" t="s">
        <v>112</v>
      </c>
      <c r="C112" s="41" t="s">
        <v>243</v>
      </c>
      <c r="D112" s="41" t="s">
        <v>458</v>
      </c>
      <c r="E112" s="41" t="s">
        <v>2</v>
      </c>
      <c r="F112" s="41" t="s">
        <v>2</v>
      </c>
      <c r="G112" s="41" t="s">
        <v>2</v>
      </c>
      <c r="H112" s="41">
        <v>739</v>
      </c>
      <c r="I112" s="41"/>
      <c r="J112" s="41"/>
      <c r="K112" s="42"/>
      <c r="L112" s="41"/>
      <c r="M112" s="63" t="s">
        <v>13</v>
      </c>
      <c r="N112" s="45">
        <v>3.3</v>
      </c>
      <c r="O112" s="45">
        <v>3</v>
      </c>
      <c r="P112" s="45">
        <v>3</v>
      </c>
      <c r="Q112" s="45" t="s">
        <v>2</v>
      </c>
      <c r="R112" s="56">
        <v>9.3000000000000007</v>
      </c>
      <c r="S112" s="101">
        <v>0.62</v>
      </c>
      <c r="T112" s="47" t="s">
        <v>492</v>
      </c>
      <c r="U112" s="41" t="s">
        <v>2</v>
      </c>
      <c r="V112" s="327"/>
      <c r="W112" s="327"/>
      <c r="X112" s="327"/>
      <c r="Y112" s="143"/>
      <c r="Z112" s="279"/>
    </row>
    <row r="113" spans="2:26" ht="21.75" customHeight="1" x14ac:dyDescent="0.25">
      <c r="B113" s="88" t="s">
        <v>112</v>
      </c>
      <c r="C113" s="12" t="s">
        <v>113</v>
      </c>
      <c r="D113" s="12" t="s">
        <v>459</v>
      </c>
      <c r="E113" s="12" t="s">
        <v>2</v>
      </c>
      <c r="F113" s="12" t="s">
        <v>2</v>
      </c>
      <c r="G113" s="12" t="s">
        <v>2</v>
      </c>
      <c r="H113" s="12">
        <v>869</v>
      </c>
      <c r="I113" s="12" t="s">
        <v>97</v>
      </c>
      <c r="J113" s="12" t="s">
        <v>98</v>
      </c>
      <c r="K113" s="13">
        <v>28861</v>
      </c>
      <c r="L113" s="12" t="s">
        <v>556</v>
      </c>
      <c r="M113" s="59" t="s">
        <v>13</v>
      </c>
      <c r="N113" s="16">
        <v>4.8</v>
      </c>
      <c r="O113" s="16">
        <v>4.8</v>
      </c>
      <c r="P113" s="16">
        <v>4.8</v>
      </c>
      <c r="Q113" s="16" t="s">
        <v>2</v>
      </c>
      <c r="R113" s="16">
        <v>14.4</v>
      </c>
      <c r="S113" s="97">
        <v>0.96</v>
      </c>
      <c r="T113" s="17" t="s">
        <v>2</v>
      </c>
      <c r="U113" s="12">
        <v>1</v>
      </c>
      <c r="V113" s="323" t="s">
        <v>420</v>
      </c>
      <c r="W113" s="323" t="s">
        <v>112</v>
      </c>
      <c r="X113" s="323">
        <v>2344</v>
      </c>
      <c r="Y113" s="139" t="s">
        <v>523</v>
      </c>
      <c r="Z113" s="173" t="s">
        <v>103</v>
      </c>
    </row>
    <row r="114" spans="2:26" ht="21.75" customHeight="1" x14ac:dyDescent="0.25">
      <c r="B114" s="90" t="s">
        <v>112</v>
      </c>
      <c r="C114" s="19" t="s">
        <v>113</v>
      </c>
      <c r="D114" s="19" t="s">
        <v>459</v>
      </c>
      <c r="E114" s="19" t="s">
        <v>2</v>
      </c>
      <c r="F114" s="19" t="s">
        <v>2</v>
      </c>
      <c r="G114" s="19" t="s">
        <v>2</v>
      </c>
      <c r="H114" s="19">
        <v>1101</v>
      </c>
      <c r="I114" s="19"/>
      <c r="J114" s="19"/>
      <c r="K114" s="20"/>
      <c r="L114" s="19"/>
      <c r="M114" s="26" t="s">
        <v>13</v>
      </c>
      <c r="N114" s="23">
        <v>3.7</v>
      </c>
      <c r="O114" s="23">
        <v>3.6</v>
      </c>
      <c r="P114" s="23">
        <v>3.6</v>
      </c>
      <c r="Q114" s="23" t="s">
        <v>2</v>
      </c>
      <c r="R114" s="23">
        <v>10.9</v>
      </c>
      <c r="S114" s="98">
        <v>0.72670000000000001</v>
      </c>
      <c r="T114" s="24" t="s">
        <v>2</v>
      </c>
      <c r="U114" s="19" t="s">
        <v>2</v>
      </c>
      <c r="V114" s="324"/>
      <c r="W114" s="324"/>
      <c r="X114" s="324"/>
      <c r="Y114" s="133"/>
      <c r="Z114" s="277"/>
    </row>
    <row r="115" spans="2:26" ht="21.75" customHeight="1" x14ac:dyDescent="0.25">
      <c r="B115" s="90" t="s">
        <v>112</v>
      </c>
      <c r="C115" s="19" t="s">
        <v>113</v>
      </c>
      <c r="D115" s="19" t="s">
        <v>459</v>
      </c>
      <c r="E115" s="19" t="s">
        <v>2</v>
      </c>
      <c r="F115" s="19" t="s">
        <v>2</v>
      </c>
      <c r="G115" s="19" t="s">
        <v>2</v>
      </c>
      <c r="H115" s="19">
        <v>1076</v>
      </c>
      <c r="I115" s="19"/>
      <c r="J115" s="19"/>
      <c r="K115" s="20"/>
      <c r="L115" s="19"/>
      <c r="M115" s="26" t="s">
        <v>13</v>
      </c>
      <c r="N115" s="23">
        <v>4</v>
      </c>
      <c r="O115" s="23">
        <v>3</v>
      </c>
      <c r="P115" s="23">
        <v>3.1</v>
      </c>
      <c r="Q115" s="23" t="s">
        <v>2</v>
      </c>
      <c r="R115" s="23">
        <v>10.1</v>
      </c>
      <c r="S115" s="98">
        <v>0.67330000000000001</v>
      </c>
      <c r="T115" s="24" t="s">
        <v>2</v>
      </c>
      <c r="U115" s="19" t="s">
        <v>2</v>
      </c>
      <c r="V115" s="324"/>
      <c r="W115" s="324"/>
      <c r="X115" s="324"/>
      <c r="Y115" s="133"/>
      <c r="Z115" s="277"/>
    </row>
    <row r="116" spans="2:26" ht="21.75" customHeight="1" x14ac:dyDescent="0.25">
      <c r="B116" s="90" t="s">
        <v>112</v>
      </c>
      <c r="C116" s="19" t="s">
        <v>113</v>
      </c>
      <c r="D116" s="19" t="s">
        <v>459</v>
      </c>
      <c r="E116" s="19" t="s">
        <v>2</v>
      </c>
      <c r="F116" s="19" t="s">
        <v>2</v>
      </c>
      <c r="G116" s="19" t="s">
        <v>2</v>
      </c>
      <c r="H116" s="19">
        <v>986</v>
      </c>
      <c r="I116" s="19"/>
      <c r="J116" s="19"/>
      <c r="K116" s="20"/>
      <c r="L116" s="19"/>
      <c r="M116" s="26" t="s">
        <v>13</v>
      </c>
      <c r="N116" s="23">
        <v>3.3</v>
      </c>
      <c r="O116" s="23">
        <v>3.4</v>
      </c>
      <c r="P116" s="23">
        <v>3.3</v>
      </c>
      <c r="Q116" s="23" t="s">
        <v>2</v>
      </c>
      <c r="R116" s="23">
        <v>10</v>
      </c>
      <c r="S116" s="98">
        <v>0.66669999999999996</v>
      </c>
      <c r="T116" s="24" t="s">
        <v>2</v>
      </c>
      <c r="U116" s="19" t="s">
        <v>2</v>
      </c>
      <c r="V116" s="324"/>
      <c r="W116" s="324"/>
      <c r="X116" s="324"/>
      <c r="Y116" s="133"/>
      <c r="Z116" s="277"/>
    </row>
    <row r="117" spans="2:26" ht="21.75" customHeight="1" thickBot="1" x14ac:dyDescent="0.3">
      <c r="B117" s="89" t="s">
        <v>112</v>
      </c>
      <c r="C117" s="28" t="s">
        <v>113</v>
      </c>
      <c r="D117" s="28" t="s">
        <v>459</v>
      </c>
      <c r="E117" s="28" t="s">
        <v>2</v>
      </c>
      <c r="F117" s="28" t="s">
        <v>2</v>
      </c>
      <c r="G117" s="28" t="s">
        <v>2</v>
      </c>
      <c r="H117" s="28">
        <v>871</v>
      </c>
      <c r="I117" s="28"/>
      <c r="J117" s="28"/>
      <c r="K117" s="29"/>
      <c r="L117" s="28"/>
      <c r="M117" s="60" t="s">
        <v>13</v>
      </c>
      <c r="N117" s="32">
        <v>3.5</v>
      </c>
      <c r="O117" s="57">
        <v>2.9</v>
      </c>
      <c r="P117" s="57">
        <v>2.8</v>
      </c>
      <c r="Q117" s="32" t="s">
        <v>2</v>
      </c>
      <c r="R117" s="58">
        <v>9.1999999999999993</v>
      </c>
      <c r="S117" s="99">
        <v>0.61329999999999996</v>
      </c>
      <c r="T117" s="34" t="s">
        <v>492</v>
      </c>
      <c r="U117" s="28" t="s">
        <v>2</v>
      </c>
      <c r="V117" s="325"/>
      <c r="W117" s="325"/>
      <c r="X117" s="325"/>
      <c r="Y117" s="141"/>
      <c r="Z117" s="278"/>
    </row>
    <row r="118" spans="2:26" ht="21.75" customHeight="1" x14ac:dyDescent="0.25">
      <c r="B118" s="91" t="s">
        <v>112</v>
      </c>
      <c r="C118" s="35" t="s">
        <v>251</v>
      </c>
      <c r="D118" s="35" t="s">
        <v>460</v>
      </c>
      <c r="E118" s="35" t="s">
        <v>2</v>
      </c>
      <c r="F118" s="35" t="s">
        <v>2</v>
      </c>
      <c r="G118" s="35" t="s">
        <v>2</v>
      </c>
      <c r="H118" s="35">
        <v>634</v>
      </c>
      <c r="I118" s="35" t="s">
        <v>74</v>
      </c>
      <c r="J118" s="35" t="s">
        <v>75</v>
      </c>
      <c r="K118" s="36">
        <v>22072</v>
      </c>
      <c r="L118" s="35" t="s">
        <v>253</v>
      </c>
      <c r="M118" s="65" t="s">
        <v>13</v>
      </c>
      <c r="N118" s="39">
        <v>4.3</v>
      </c>
      <c r="O118" s="39">
        <v>4.4000000000000004</v>
      </c>
      <c r="P118" s="39">
        <v>4</v>
      </c>
      <c r="Q118" s="39" t="s">
        <v>2</v>
      </c>
      <c r="R118" s="39">
        <v>12.7</v>
      </c>
      <c r="S118" s="100">
        <v>0.84670000000000001</v>
      </c>
      <c r="T118" s="40" t="s">
        <v>2</v>
      </c>
      <c r="U118" s="35">
        <v>0.5</v>
      </c>
      <c r="V118" s="326" t="s">
        <v>420</v>
      </c>
      <c r="W118" s="326" t="s">
        <v>112</v>
      </c>
      <c r="X118" s="326">
        <v>1172</v>
      </c>
      <c r="Y118" s="121" t="s">
        <v>7</v>
      </c>
      <c r="Z118" s="280"/>
    </row>
    <row r="119" spans="2:26" ht="21.75" customHeight="1" x14ac:dyDescent="0.25">
      <c r="B119" s="90" t="s">
        <v>112</v>
      </c>
      <c r="C119" s="19" t="s">
        <v>251</v>
      </c>
      <c r="D119" s="19" t="s">
        <v>460</v>
      </c>
      <c r="E119" s="19" t="s">
        <v>2</v>
      </c>
      <c r="F119" s="19" t="s">
        <v>2</v>
      </c>
      <c r="G119" s="19" t="s">
        <v>2</v>
      </c>
      <c r="H119" s="19">
        <v>456</v>
      </c>
      <c r="I119" s="19"/>
      <c r="J119" s="19"/>
      <c r="K119" s="20"/>
      <c r="L119" s="19"/>
      <c r="M119" s="26" t="s">
        <v>13</v>
      </c>
      <c r="N119" s="23">
        <v>4.0999999999999996</v>
      </c>
      <c r="O119" s="23">
        <v>3.8</v>
      </c>
      <c r="P119" s="23">
        <v>3.9</v>
      </c>
      <c r="Q119" s="23" t="s">
        <v>2</v>
      </c>
      <c r="R119" s="23">
        <v>11.8</v>
      </c>
      <c r="S119" s="98">
        <v>0.78669999999999995</v>
      </c>
      <c r="T119" s="24" t="s">
        <v>2</v>
      </c>
      <c r="U119" s="19" t="s">
        <v>2</v>
      </c>
      <c r="V119" s="324"/>
      <c r="W119" s="324"/>
      <c r="X119" s="324"/>
      <c r="Y119" s="133"/>
      <c r="Z119" s="277"/>
    </row>
    <row r="120" spans="2:26" ht="21.75" customHeight="1" thickBot="1" x14ac:dyDescent="0.3">
      <c r="B120" s="85" t="s">
        <v>112</v>
      </c>
      <c r="C120" s="41" t="s">
        <v>251</v>
      </c>
      <c r="D120" s="41" t="s">
        <v>460</v>
      </c>
      <c r="E120" s="41" t="s">
        <v>2</v>
      </c>
      <c r="F120" s="41" t="s">
        <v>2</v>
      </c>
      <c r="G120" s="41" t="s">
        <v>2</v>
      </c>
      <c r="H120" s="28">
        <v>663</v>
      </c>
      <c r="I120" s="41"/>
      <c r="J120" s="41"/>
      <c r="K120" s="42"/>
      <c r="L120" s="41"/>
      <c r="M120" s="63" t="s">
        <v>13</v>
      </c>
      <c r="N120" s="45">
        <v>3.6</v>
      </c>
      <c r="O120" s="45">
        <v>3.9</v>
      </c>
      <c r="P120" s="45">
        <v>3.6</v>
      </c>
      <c r="Q120" s="45" t="s">
        <v>2</v>
      </c>
      <c r="R120" s="45">
        <v>11.1</v>
      </c>
      <c r="S120" s="101">
        <v>0.74</v>
      </c>
      <c r="T120" s="47" t="s">
        <v>2</v>
      </c>
      <c r="U120" s="41" t="s">
        <v>2</v>
      </c>
      <c r="V120" s="327"/>
      <c r="W120" s="327"/>
      <c r="X120" s="327"/>
      <c r="Y120" s="143"/>
      <c r="Z120" s="279"/>
    </row>
    <row r="121" spans="2:26" ht="21.75" customHeight="1" x14ac:dyDescent="0.25">
      <c r="B121" s="88" t="s">
        <v>112</v>
      </c>
      <c r="C121" s="12" t="s">
        <v>122</v>
      </c>
      <c r="D121" s="12" t="s">
        <v>454</v>
      </c>
      <c r="E121" s="12" t="s">
        <v>0</v>
      </c>
      <c r="F121" s="12" t="s">
        <v>84</v>
      </c>
      <c r="G121" s="12" t="s">
        <v>430</v>
      </c>
      <c r="H121" s="35">
        <v>12</v>
      </c>
      <c r="I121" s="12"/>
      <c r="J121" s="12"/>
      <c r="K121" s="13"/>
      <c r="L121" s="12"/>
      <c r="M121" s="59" t="s">
        <v>13</v>
      </c>
      <c r="N121" s="16">
        <v>4.4000000000000004</v>
      </c>
      <c r="O121" s="16">
        <v>4.5999999999999996</v>
      </c>
      <c r="P121" s="16">
        <v>4.0999999999999996</v>
      </c>
      <c r="Q121" s="16" t="s">
        <v>2</v>
      </c>
      <c r="R121" s="16">
        <v>13.1</v>
      </c>
      <c r="S121" s="97">
        <v>0.87329999999999997</v>
      </c>
      <c r="T121" s="17" t="s">
        <v>2</v>
      </c>
      <c r="U121" s="12" t="s">
        <v>2</v>
      </c>
      <c r="V121" s="323"/>
      <c r="W121" s="323"/>
      <c r="X121" s="323"/>
      <c r="Y121" s="139"/>
      <c r="Z121" s="173" t="s">
        <v>66</v>
      </c>
    </row>
    <row r="122" spans="2:26" ht="21.75" customHeight="1" x14ac:dyDescent="0.25">
      <c r="B122" s="90" t="s">
        <v>112</v>
      </c>
      <c r="C122" s="19" t="s">
        <v>114</v>
      </c>
      <c r="D122" s="19" t="s">
        <v>455</v>
      </c>
      <c r="E122" s="19" t="s">
        <v>197</v>
      </c>
      <c r="F122" s="19" t="s">
        <v>256</v>
      </c>
      <c r="G122" s="19" t="s">
        <v>467</v>
      </c>
      <c r="H122" s="19">
        <v>1188</v>
      </c>
      <c r="I122" s="19"/>
      <c r="J122" s="19"/>
      <c r="K122" s="20"/>
      <c r="L122" s="19"/>
      <c r="M122" s="26" t="s">
        <v>13</v>
      </c>
      <c r="N122" s="23">
        <v>4.3</v>
      </c>
      <c r="O122" s="23">
        <v>4.5999999999999996</v>
      </c>
      <c r="P122" s="23">
        <v>4.2</v>
      </c>
      <c r="Q122" s="23" t="s">
        <v>2</v>
      </c>
      <c r="R122" s="23">
        <v>13.1</v>
      </c>
      <c r="S122" s="98">
        <v>0.87329999999999997</v>
      </c>
      <c r="T122" s="24" t="s">
        <v>2</v>
      </c>
      <c r="U122" s="19" t="s">
        <v>2</v>
      </c>
      <c r="V122" s="324"/>
      <c r="W122" s="324"/>
      <c r="X122" s="324"/>
      <c r="Y122" s="133"/>
      <c r="Z122" s="277"/>
    </row>
    <row r="123" spans="2:26" ht="21.75" customHeight="1" x14ac:dyDescent="0.25">
      <c r="B123" s="90" t="s">
        <v>112</v>
      </c>
      <c r="C123" s="19" t="s">
        <v>243</v>
      </c>
      <c r="D123" s="19" t="s">
        <v>458</v>
      </c>
      <c r="E123" s="19" t="s">
        <v>112</v>
      </c>
      <c r="F123" s="19" t="s">
        <v>235</v>
      </c>
      <c r="G123" s="19" t="s">
        <v>456</v>
      </c>
      <c r="H123" s="19">
        <v>702</v>
      </c>
      <c r="I123" s="19"/>
      <c r="J123" s="19"/>
      <c r="K123" s="20"/>
      <c r="L123" s="19"/>
      <c r="M123" s="26" t="s">
        <v>13</v>
      </c>
      <c r="N123" s="23">
        <v>4</v>
      </c>
      <c r="O123" s="23">
        <v>4.4000000000000004</v>
      </c>
      <c r="P123" s="23">
        <v>4.5999999999999996</v>
      </c>
      <c r="Q123" s="23" t="s">
        <v>2</v>
      </c>
      <c r="R123" s="23">
        <v>13</v>
      </c>
      <c r="S123" s="98">
        <v>0.86670000000000003</v>
      </c>
      <c r="T123" s="24" t="s">
        <v>2</v>
      </c>
      <c r="U123" s="19" t="s">
        <v>2</v>
      </c>
      <c r="V123" s="324"/>
      <c r="W123" s="324"/>
      <c r="X123" s="324"/>
      <c r="Y123" s="133"/>
      <c r="Z123" s="277"/>
    </row>
    <row r="124" spans="2:26" ht="21.75" customHeight="1" thickBot="1" x14ac:dyDescent="0.3">
      <c r="B124" s="89" t="s">
        <v>112</v>
      </c>
      <c r="C124" s="28" t="s">
        <v>114</v>
      </c>
      <c r="D124" s="28" t="s">
        <v>455</v>
      </c>
      <c r="E124" s="28" t="s">
        <v>104</v>
      </c>
      <c r="F124" s="28" t="s">
        <v>161</v>
      </c>
      <c r="G124" s="28" t="s">
        <v>439</v>
      </c>
      <c r="H124" s="28">
        <v>865</v>
      </c>
      <c r="I124" s="28"/>
      <c r="J124" s="28"/>
      <c r="K124" s="29"/>
      <c r="L124" s="28"/>
      <c r="M124" s="60" t="s">
        <v>13</v>
      </c>
      <c r="N124" s="32">
        <v>4.0999999999999996</v>
      </c>
      <c r="O124" s="32">
        <v>4</v>
      </c>
      <c r="P124" s="32">
        <v>4.3</v>
      </c>
      <c r="Q124" s="32" t="s">
        <v>2</v>
      </c>
      <c r="R124" s="32">
        <v>12.4</v>
      </c>
      <c r="S124" s="99">
        <v>0.82669999999999999</v>
      </c>
      <c r="T124" s="34" t="s">
        <v>2</v>
      </c>
      <c r="U124" s="28" t="s">
        <v>2</v>
      </c>
      <c r="V124" s="325"/>
      <c r="W124" s="325"/>
      <c r="X124" s="325"/>
      <c r="Y124" s="141"/>
      <c r="Z124" s="278"/>
    </row>
    <row r="125" spans="2:26" s="122" customFormat="1" ht="21.75" customHeight="1" x14ac:dyDescent="0.25">
      <c r="K125" s="127"/>
      <c r="N125" s="128"/>
      <c r="O125" s="128"/>
      <c r="P125" s="128"/>
      <c r="Q125" s="128"/>
      <c r="R125" s="128"/>
      <c r="S125" s="129"/>
      <c r="T125" s="130"/>
      <c r="V125" s="328"/>
      <c r="W125" s="328"/>
      <c r="X125" s="328"/>
      <c r="Y125" s="131"/>
    </row>
    <row r="126" spans="2:26" s="122" customFormat="1" ht="21.75" customHeight="1" x14ac:dyDescent="0.25">
      <c r="K126" s="127"/>
      <c r="N126" s="128"/>
      <c r="O126" s="128"/>
      <c r="P126" s="128"/>
      <c r="Q126" s="128"/>
      <c r="R126" s="128"/>
      <c r="S126" s="129"/>
      <c r="T126" s="130"/>
      <c r="V126" s="328"/>
      <c r="W126" s="328"/>
      <c r="X126" s="328"/>
      <c r="Y126" s="328"/>
    </row>
    <row r="127" spans="2:26" s="211" customFormat="1" ht="21.75" customHeight="1" x14ac:dyDescent="0.3">
      <c r="B127" s="161" t="s">
        <v>519</v>
      </c>
      <c r="C127" s="212"/>
      <c r="D127" s="212"/>
      <c r="E127" s="212"/>
      <c r="F127" s="212"/>
      <c r="G127" s="212"/>
      <c r="H127" s="212"/>
      <c r="I127" s="212"/>
      <c r="J127" s="212"/>
      <c r="K127" s="212"/>
      <c r="L127" s="213"/>
      <c r="M127" s="214"/>
      <c r="N127" s="214"/>
      <c r="O127" s="214"/>
      <c r="P127" s="214"/>
      <c r="Q127" s="214"/>
      <c r="R127" s="215"/>
      <c r="S127" s="214"/>
      <c r="T127" s="214"/>
      <c r="U127" s="216"/>
      <c r="V127" s="217"/>
      <c r="W127" s="218"/>
      <c r="X127" s="219"/>
      <c r="Y127" s="212"/>
      <c r="Z127" s="212"/>
    </row>
    <row r="128" spans="2:26" s="122" customFormat="1" ht="21.75" customHeight="1" thickBot="1" x14ac:dyDescent="0.3">
      <c r="K128" s="127"/>
      <c r="N128" s="128"/>
      <c r="O128" s="128"/>
      <c r="P128" s="128"/>
      <c r="Q128" s="128"/>
      <c r="R128" s="128"/>
      <c r="S128" s="129"/>
      <c r="T128" s="130"/>
      <c r="Y128" s="131"/>
    </row>
    <row r="129" spans="2:26" ht="57" customHeight="1" thickBot="1" x14ac:dyDescent="0.3">
      <c r="B129" s="202" t="s">
        <v>493</v>
      </c>
      <c r="C129" s="203" t="s">
        <v>494</v>
      </c>
      <c r="D129" s="203" t="s">
        <v>414</v>
      </c>
      <c r="E129" s="203" t="s">
        <v>495</v>
      </c>
      <c r="F129" s="203" t="s">
        <v>496</v>
      </c>
      <c r="G129" s="203" t="s">
        <v>497</v>
      </c>
      <c r="H129" s="203" t="s">
        <v>413</v>
      </c>
      <c r="I129" s="203" t="s">
        <v>415</v>
      </c>
      <c r="J129" s="203" t="s">
        <v>498</v>
      </c>
      <c r="K129" s="203" t="s">
        <v>499</v>
      </c>
      <c r="L129" s="203" t="s">
        <v>500</v>
      </c>
      <c r="M129" s="204" t="s">
        <v>501</v>
      </c>
      <c r="N129" s="203" t="s">
        <v>502</v>
      </c>
      <c r="O129" s="203" t="s">
        <v>503</v>
      </c>
      <c r="P129" s="203" t="s">
        <v>504</v>
      </c>
      <c r="Q129" s="203" t="s">
        <v>505</v>
      </c>
      <c r="R129" s="203" t="s">
        <v>506</v>
      </c>
      <c r="S129" s="203" t="s">
        <v>507</v>
      </c>
      <c r="T129" s="203" t="s">
        <v>508</v>
      </c>
      <c r="U129" s="205" t="s">
        <v>509</v>
      </c>
      <c r="V129" s="206" t="s">
        <v>510</v>
      </c>
      <c r="W129" s="206" t="s">
        <v>511</v>
      </c>
      <c r="X129" s="205" t="s">
        <v>512</v>
      </c>
      <c r="Y129" s="206" t="s">
        <v>513</v>
      </c>
      <c r="Z129" s="207" t="s">
        <v>514</v>
      </c>
    </row>
    <row r="130" spans="2:26" ht="21.75" customHeight="1" thickBot="1" x14ac:dyDescent="0.3">
      <c r="B130" s="87" t="s">
        <v>112</v>
      </c>
      <c r="C130" s="78" t="s">
        <v>117</v>
      </c>
      <c r="D130" s="78" t="s">
        <v>452</v>
      </c>
      <c r="E130" s="78" t="s">
        <v>2</v>
      </c>
      <c r="F130" s="78" t="s">
        <v>2</v>
      </c>
      <c r="G130" s="78" t="s">
        <v>2</v>
      </c>
      <c r="H130" s="78">
        <v>677</v>
      </c>
      <c r="I130" s="78" t="s">
        <v>97</v>
      </c>
      <c r="J130" s="78" t="s">
        <v>98</v>
      </c>
      <c r="K130" s="79">
        <v>32306</v>
      </c>
      <c r="L130" s="78" t="s">
        <v>215</v>
      </c>
      <c r="M130" s="220" t="s">
        <v>39</v>
      </c>
      <c r="N130" s="82">
        <v>4</v>
      </c>
      <c r="O130" s="82">
        <v>4.4000000000000004</v>
      </c>
      <c r="P130" s="82">
        <v>4.0999999999999996</v>
      </c>
      <c r="Q130" s="82">
        <v>4.5</v>
      </c>
      <c r="R130" s="82">
        <v>17</v>
      </c>
      <c r="S130" s="105">
        <v>0.85</v>
      </c>
      <c r="T130" s="84" t="s">
        <v>2</v>
      </c>
      <c r="U130" s="78">
        <v>0.5</v>
      </c>
      <c r="V130" s="337" t="s">
        <v>422</v>
      </c>
      <c r="W130" s="337" t="s">
        <v>112</v>
      </c>
      <c r="X130" s="337">
        <v>1054</v>
      </c>
      <c r="Y130" s="148" t="s">
        <v>7</v>
      </c>
      <c r="Z130" s="281"/>
    </row>
    <row r="131" spans="2:26" ht="21.75" customHeight="1" x14ac:dyDescent="0.25">
      <c r="B131" s="88" t="s">
        <v>112</v>
      </c>
      <c r="C131" s="12" t="s">
        <v>114</v>
      </c>
      <c r="D131" s="12" t="s">
        <v>455</v>
      </c>
      <c r="E131" s="12" t="s">
        <v>2</v>
      </c>
      <c r="F131" s="12" t="s">
        <v>2</v>
      </c>
      <c r="G131" s="12" t="s">
        <v>2</v>
      </c>
      <c r="H131" s="12">
        <v>106</v>
      </c>
      <c r="I131" s="12"/>
      <c r="J131" s="12"/>
      <c r="K131" s="13"/>
      <c r="L131" s="12"/>
      <c r="M131" s="225" t="s">
        <v>39</v>
      </c>
      <c r="N131" s="16">
        <v>4.0999999999999996</v>
      </c>
      <c r="O131" s="16">
        <v>3.7</v>
      </c>
      <c r="P131" s="16">
        <v>3.9</v>
      </c>
      <c r="Q131" s="16">
        <v>4.3</v>
      </c>
      <c r="R131" s="16">
        <v>16</v>
      </c>
      <c r="S131" s="97">
        <v>0.8</v>
      </c>
      <c r="T131" s="17" t="s">
        <v>2</v>
      </c>
      <c r="U131" s="12"/>
      <c r="V131" s="323"/>
      <c r="W131" s="323"/>
      <c r="X131" s="323"/>
      <c r="Y131" s="139"/>
      <c r="Z131" s="276"/>
    </row>
    <row r="132" spans="2:26" ht="21.75" customHeight="1" thickBot="1" x14ac:dyDescent="0.3">
      <c r="B132" s="89" t="s">
        <v>112</v>
      </c>
      <c r="C132" s="28" t="s">
        <v>114</v>
      </c>
      <c r="D132" s="28" t="s">
        <v>455</v>
      </c>
      <c r="E132" s="28" t="s">
        <v>2</v>
      </c>
      <c r="F132" s="28" t="s">
        <v>2</v>
      </c>
      <c r="G132" s="28" t="s">
        <v>2</v>
      </c>
      <c r="H132" s="28">
        <v>297</v>
      </c>
      <c r="I132" s="28"/>
      <c r="J132" s="28"/>
      <c r="K132" s="29"/>
      <c r="L132" s="28"/>
      <c r="M132" s="227" t="s">
        <v>39</v>
      </c>
      <c r="N132" s="32">
        <v>4.0999999999999996</v>
      </c>
      <c r="O132" s="32">
        <v>3.5</v>
      </c>
      <c r="P132" s="32">
        <v>3.7</v>
      </c>
      <c r="Q132" s="32">
        <v>4.0999999999999996</v>
      </c>
      <c r="R132" s="32">
        <v>15.4</v>
      </c>
      <c r="S132" s="99">
        <v>0.77</v>
      </c>
      <c r="T132" s="34" t="s">
        <v>2</v>
      </c>
      <c r="U132" s="28"/>
      <c r="V132" s="325"/>
      <c r="W132" s="325"/>
      <c r="X132" s="325"/>
      <c r="Y132" s="141"/>
      <c r="Z132" s="278"/>
    </row>
    <row r="133" spans="2:26" ht="21.75" customHeight="1" thickBot="1" x14ac:dyDescent="0.3">
      <c r="B133" s="87" t="s">
        <v>112</v>
      </c>
      <c r="C133" s="78" t="s">
        <v>113</v>
      </c>
      <c r="D133" s="78" t="s">
        <v>459</v>
      </c>
      <c r="E133" s="78" t="s">
        <v>2</v>
      </c>
      <c r="F133" s="78" t="s">
        <v>2</v>
      </c>
      <c r="G133" s="78" t="s">
        <v>2</v>
      </c>
      <c r="H133" s="78">
        <v>581</v>
      </c>
      <c r="I133" s="78" t="s">
        <v>46</v>
      </c>
      <c r="J133" s="78" t="s">
        <v>47</v>
      </c>
      <c r="K133" s="79">
        <v>9892</v>
      </c>
      <c r="L133" s="78" t="s">
        <v>250</v>
      </c>
      <c r="M133" s="220" t="s">
        <v>39</v>
      </c>
      <c r="N133" s="82">
        <v>4.4000000000000004</v>
      </c>
      <c r="O133" s="82">
        <v>3.9</v>
      </c>
      <c r="P133" s="82">
        <v>4.0999999999999996</v>
      </c>
      <c r="Q133" s="82">
        <v>3.9</v>
      </c>
      <c r="R133" s="82">
        <v>16.3</v>
      </c>
      <c r="S133" s="105">
        <v>0.81499999999999995</v>
      </c>
      <c r="T133" s="84" t="s">
        <v>2</v>
      </c>
      <c r="U133" s="78">
        <v>0.5</v>
      </c>
      <c r="V133" s="337" t="s">
        <v>422</v>
      </c>
      <c r="W133" s="337" t="s">
        <v>112</v>
      </c>
      <c r="X133" s="337">
        <v>1054</v>
      </c>
      <c r="Y133" s="148" t="s">
        <v>7</v>
      </c>
      <c r="Z133" s="281"/>
    </row>
    <row r="134" spans="2:26" ht="21.75" customHeight="1" x14ac:dyDescent="0.25">
      <c r="B134" s="88" t="s">
        <v>112</v>
      </c>
      <c r="C134" s="12" t="s">
        <v>117</v>
      </c>
      <c r="D134" s="12" t="s">
        <v>452</v>
      </c>
      <c r="E134" s="12" t="s">
        <v>115</v>
      </c>
      <c r="F134" s="12" t="s">
        <v>116</v>
      </c>
      <c r="G134" s="12" t="s">
        <v>465</v>
      </c>
      <c r="H134" s="12">
        <v>855</v>
      </c>
      <c r="I134" s="12" t="s">
        <v>43</v>
      </c>
      <c r="J134" s="12" t="s">
        <v>44</v>
      </c>
      <c r="K134" s="13">
        <v>13005</v>
      </c>
      <c r="L134" s="12" t="s">
        <v>255</v>
      </c>
      <c r="M134" s="225" t="s">
        <v>39</v>
      </c>
      <c r="N134" s="16">
        <v>4.5</v>
      </c>
      <c r="O134" s="16">
        <v>4.5</v>
      </c>
      <c r="P134" s="16">
        <v>4.4000000000000004</v>
      </c>
      <c r="Q134" s="16">
        <v>4.5999999999999996</v>
      </c>
      <c r="R134" s="16">
        <v>18</v>
      </c>
      <c r="S134" s="97">
        <v>0.9</v>
      </c>
      <c r="T134" s="17" t="s">
        <v>2</v>
      </c>
      <c r="U134" s="12">
        <v>1</v>
      </c>
      <c r="V134" s="323" t="s">
        <v>420</v>
      </c>
      <c r="W134" s="323" t="s">
        <v>112</v>
      </c>
      <c r="X134" s="323">
        <v>2344</v>
      </c>
      <c r="Y134" s="139" t="s">
        <v>7</v>
      </c>
      <c r="Z134" s="276"/>
    </row>
    <row r="135" spans="2:26" ht="21.75" customHeight="1" thickBot="1" x14ac:dyDescent="0.3">
      <c r="B135" s="89" t="s">
        <v>112</v>
      </c>
      <c r="C135" s="28" t="s">
        <v>113</v>
      </c>
      <c r="D135" s="28" t="s">
        <v>459</v>
      </c>
      <c r="E135" s="28" t="s">
        <v>104</v>
      </c>
      <c r="F135" s="28" t="s">
        <v>182</v>
      </c>
      <c r="G135" s="28" t="s">
        <v>445</v>
      </c>
      <c r="H135" s="28">
        <v>485</v>
      </c>
      <c r="I135" s="28"/>
      <c r="J135" s="28"/>
      <c r="K135" s="29"/>
      <c r="L135" s="28"/>
      <c r="M135" s="227" t="s">
        <v>39</v>
      </c>
      <c r="N135" s="32">
        <v>3.8</v>
      </c>
      <c r="O135" s="32">
        <v>4.2</v>
      </c>
      <c r="P135" s="32">
        <v>3.2</v>
      </c>
      <c r="Q135" s="32">
        <v>4</v>
      </c>
      <c r="R135" s="32">
        <v>15.2</v>
      </c>
      <c r="S135" s="99">
        <v>0.76</v>
      </c>
      <c r="T135" s="34" t="s">
        <v>2</v>
      </c>
      <c r="U135" s="28"/>
      <c r="V135" s="325"/>
      <c r="W135" s="325"/>
      <c r="X135" s="325"/>
      <c r="Y135" s="141"/>
      <c r="Z135" s="278"/>
    </row>
    <row r="136" spans="2:26" s="122" customFormat="1" ht="21.75" customHeight="1" x14ac:dyDescent="0.25">
      <c r="K136" s="127"/>
      <c r="N136" s="128"/>
      <c r="O136" s="128"/>
      <c r="P136" s="128"/>
      <c r="Q136" s="128"/>
      <c r="R136" s="128"/>
      <c r="S136" s="129"/>
      <c r="T136" s="130"/>
      <c r="V136" s="328"/>
      <c r="W136" s="328"/>
      <c r="X136" s="328"/>
      <c r="Y136" s="131"/>
    </row>
    <row r="137" spans="2:26" s="122" customFormat="1" ht="21.75" customHeight="1" x14ac:dyDescent="0.25">
      <c r="K137" s="127"/>
      <c r="N137" s="128"/>
      <c r="O137" s="128"/>
      <c r="P137" s="128"/>
      <c r="Q137" s="128"/>
      <c r="R137" s="128"/>
      <c r="S137" s="129"/>
      <c r="T137" s="130"/>
      <c r="V137" s="328"/>
      <c r="W137" s="328"/>
      <c r="X137" s="328"/>
      <c r="Y137" s="131"/>
    </row>
    <row r="138" spans="2:26" s="211" customFormat="1" ht="21.75" customHeight="1" x14ac:dyDescent="0.3">
      <c r="B138" s="161" t="s">
        <v>520</v>
      </c>
      <c r="C138" s="212"/>
      <c r="D138" s="212"/>
      <c r="E138" s="212"/>
      <c r="F138" s="212"/>
      <c r="G138" s="212"/>
      <c r="H138" s="212"/>
      <c r="I138" s="212"/>
      <c r="J138" s="212"/>
      <c r="K138" s="212"/>
      <c r="L138" s="213"/>
      <c r="M138" s="214"/>
      <c r="N138" s="214"/>
      <c r="O138" s="214"/>
      <c r="P138" s="214"/>
      <c r="Q138" s="214"/>
      <c r="R138" s="215"/>
      <c r="S138" s="214"/>
      <c r="T138" s="214"/>
      <c r="U138" s="216"/>
      <c r="V138" s="217"/>
      <c r="W138" s="218"/>
      <c r="X138" s="219"/>
      <c r="Y138" s="212"/>
      <c r="Z138" s="212"/>
    </row>
    <row r="139" spans="2:26" s="122" customFormat="1" ht="21.75" customHeight="1" thickBot="1" x14ac:dyDescent="0.3">
      <c r="K139" s="127"/>
      <c r="N139" s="128"/>
      <c r="O139" s="128"/>
      <c r="P139" s="128"/>
      <c r="Q139" s="128"/>
      <c r="R139" s="128"/>
      <c r="S139" s="129"/>
      <c r="T139" s="130"/>
      <c r="Y139" s="131"/>
    </row>
    <row r="140" spans="2:26" ht="59.25" customHeight="1" thickBot="1" x14ac:dyDescent="0.3">
      <c r="B140" s="241" t="s">
        <v>493</v>
      </c>
      <c r="C140" s="242" t="s">
        <v>494</v>
      </c>
      <c r="D140" s="242" t="s">
        <v>414</v>
      </c>
      <c r="E140" s="242" t="s">
        <v>495</v>
      </c>
      <c r="F140" s="242" t="s">
        <v>496</v>
      </c>
      <c r="G140" s="242" t="s">
        <v>497</v>
      </c>
      <c r="H140" s="242" t="s">
        <v>413</v>
      </c>
      <c r="I140" s="242" t="s">
        <v>415</v>
      </c>
      <c r="J140" s="242" t="s">
        <v>498</v>
      </c>
      <c r="K140" s="242" t="s">
        <v>499</v>
      </c>
      <c r="L140" s="242" t="s">
        <v>500</v>
      </c>
      <c r="M140" s="243" t="s">
        <v>501</v>
      </c>
      <c r="N140" s="242" t="s">
        <v>502</v>
      </c>
      <c r="O140" s="242" t="s">
        <v>503</v>
      </c>
      <c r="P140" s="242" t="s">
        <v>504</v>
      </c>
      <c r="Q140" s="242" t="s">
        <v>505</v>
      </c>
      <c r="R140" s="242" t="s">
        <v>506</v>
      </c>
      <c r="S140" s="242" t="s">
        <v>507</v>
      </c>
      <c r="T140" s="242" t="s">
        <v>508</v>
      </c>
      <c r="U140" s="244" t="s">
        <v>509</v>
      </c>
      <c r="V140" s="245" t="s">
        <v>510</v>
      </c>
      <c r="W140" s="245" t="s">
        <v>511</v>
      </c>
      <c r="X140" s="244" t="s">
        <v>512</v>
      </c>
      <c r="Y140" s="245" t="s">
        <v>513</v>
      </c>
      <c r="Z140" s="246" t="s">
        <v>514</v>
      </c>
    </row>
    <row r="141" spans="2:26" ht="21.75" customHeight="1" thickBot="1" x14ac:dyDescent="0.3">
      <c r="B141" s="86" t="s">
        <v>112</v>
      </c>
      <c r="C141" s="66" t="s">
        <v>203</v>
      </c>
      <c r="D141" s="66" t="s">
        <v>457</v>
      </c>
      <c r="E141" s="66" t="s">
        <v>2</v>
      </c>
      <c r="F141" s="66" t="s">
        <v>2</v>
      </c>
      <c r="G141" s="66" t="s">
        <v>2</v>
      </c>
      <c r="H141" s="66">
        <v>1094</v>
      </c>
      <c r="I141" s="66"/>
      <c r="J141" s="66"/>
      <c r="K141" s="67"/>
      <c r="L141" s="66"/>
      <c r="M141" s="107" t="s">
        <v>93</v>
      </c>
      <c r="N141" s="70">
        <v>3.9</v>
      </c>
      <c r="O141" s="70">
        <v>3.5</v>
      </c>
      <c r="P141" s="70">
        <v>4</v>
      </c>
      <c r="Q141" s="70">
        <v>4</v>
      </c>
      <c r="R141" s="70">
        <v>15.4</v>
      </c>
      <c r="S141" s="103">
        <v>0.77</v>
      </c>
      <c r="T141" s="72" t="s">
        <v>2</v>
      </c>
      <c r="U141" s="66" t="s">
        <v>2</v>
      </c>
      <c r="V141" s="343"/>
      <c r="W141" s="343"/>
      <c r="X141" s="343"/>
      <c r="Y141" s="223"/>
      <c r="Z141" s="93"/>
    </row>
    <row r="142" spans="2:26" ht="21.75" customHeight="1" thickBot="1" x14ac:dyDescent="0.3">
      <c r="B142" s="264" t="s">
        <v>112</v>
      </c>
      <c r="C142" s="265" t="s">
        <v>122</v>
      </c>
      <c r="D142" s="265" t="s">
        <v>454</v>
      </c>
      <c r="E142" s="265" t="s">
        <v>0</v>
      </c>
      <c r="F142" s="265" t="s">
        <v>84</v>
      </c>
      <c r="G142" s="265" t="s">
        <v>430</v>
      </c>
      <c r="H142" s="265">
        <v>1106</v>
      </c>
      <c r="I142" s="265"/>
      <c r="J142" s="265"/>
      <c r="K142" s="266"/>
      <c r="L142" s="265"/>
      <c r="M142" s="332" t="s">
        <v>93</v>
      </c>
      <c r="N142" s="268">
        <v>4</v>
      </c>
      <c r="O142" s="268">
        <v>4.0999999999999996</v>
      </c>
      <c r="P142" s="268">
        <v>4.2</v>
      </c>
      <c r="Q142" s="268">
        <v>3.9</v>
      </c>
      <c r="R142" s="268">
        <v>16.2</v>
      </c>
      <c r="S142" s="269">
        <v>0.81</v>
      </c>
      <c r="T142" s="270" t="s">
        <v>2</v>
      </c>
      <c r="U142" s="265" t="s">
        <v>2</v>
      </c>
      <c r="V142" s="369"/>
      <c r="W142" s="369"/>
      <c r="X142" s="369"/>
      <c r="Y142" s="272"/>
      <c r="Z142" s="333"/>
    </row>
    <row r="143" spans="2:26" s="122" customFormat="1" ht="21.75" customHeight="1" x14ac:dyDescent="0.25">
      <c r="K143" s="127"/>
      <c r="N143" s="128"/>
      <c r="O143" s="128"/>
      <c r="P143" s="128"/>
      <c r="Q143" s="128"/>
      <c r="R143" s="128"/>
      <c r="S143" s="129"/>
      <c r="T143" s="130"/>
      <c r="V143" s="328"/>
      <c r="W143" s="328"/>
      <c r="X143" s="328"/>
      <c r="Y143" s="131"/>
    </row>
    <row r="144" spans="2:26" s="122" customFormat="1" ht="21.75" customHeight="1" x14ac:dyDescent="0.25">
      <c r="K144" s="127"/>
      <c r="N144" s="128"/>
      <c r="O144" s="128"/>
      <c r="P144" s="128"/>
      <c r="Q144" s="128"/>
      <c r="R144" s="128"/>
      <c r="S144" s="129"/>
      <c r="T144" s="130"/>
      <c r="V144" s="328"/>
      <c r="W144" s="328"/>
      <c r="X144" s="328"/>
      <c r="Y144" s="131"/>
    </row>
    <row r="145" spans="2:43" s="122" customFormat="1" ht="21.75" customHeight="1" x14ac:dyDescent="0.25">
      <c r="K145" s="127"/>
      <c r="N145" s="128"/>
      <c r="O145" s="128"/>
      <c r="P145" s="128"/>
      <c r="Q145" s="128"/>
      <c r="R145" s="128"/>
      <c r="S145" s="129"/>
      <c r="T145" s="130"/>
      <c r="V145" s="328"/>
      <c r="W145" s="328"/>
      <c r="X145" s="328"/>
      <c r="Y145" s="131"/>
    </row>
    <row r="146" spans="2:43" customFormat="1" ht="21.75" customHeight="1" x14ac:dyDescent="0.3">
      <c r="B146" s="156" t="s">
        <v>521</v>
      </c>
      <c r="E146" s="153"/>
      <c r="K146" s="154"/>
      <c r="M146" s="251"/>
      <c r="N146" s="5"/>
      <c r="O146" s="251"/>
      <c r="P146" s="154"/>
      <c r="Q146" s="154"/>
      <c r="S146" s="157"/>
      <c r="T146" s="157"/>
      <c r="U146" s="157"/>
      <c r="V146" s="157"/>
      <c r="W146" s="157"/>
      <c r="X146" s="157"/>
      <c r="Y146" s="157"/>
      <c r="Z146" s="157"/>
      <c r="AA146" s="157"/>
      <c r="AB146" s="157"/>
      <c r="AC146" s="157"/>
      <c r="AD146" s="157"/>
      <c r="AE146" s="157"/>
      <c r="AF146" s="157"/>
      <c r="AI146" s="153"/>
      <c r="AL146" s="149"/>
      <c r="AN146" s="150"/>
      <c r="AO146" s="151"/>
      <c r="AP146" s="151"/>
      <c r="AQ146" s="152"/>
    </row>
    <row r="147" spans="2:43" s="252" customFormat="1" ht="21.75" customHeight="1" x14ac:dyDescent="0.3">
      <c r="B147" s="250"/>
      <c r="C147" s="177"/>
      <c r="D147" s="178"/>
      <c r="E147" s="179"/>
      <c r="F147" s="178"/>
      <c r="G147" s="179"/>
      <c r="H147" s="180"/>
      <c r="I147" s="180"/>
      <c r="J147" s="178"/>
      <c r="K147" s="181"/>
      <c r="L147" s="182"/>
      <c r="M147" s="178"/>
      <c r="N147" s="253"/>
      <c r="O147" s="184"/>
      <c r="P147" s="184"/>
      <c r="Q147" s="185"/>
    </row>
    <row r="148" spans="2:43" s="253" customFormat="1" ht="21.75" customHeight="1" x14ac:dyDescent="0.3">
      <c r="B148" s="161" t="s">
        <v>531</v>
      </c>
      <c r="C148" s="177"/>
      <c r="D148" s="178"/>
      <c r="E148" s="179"/>
      <c r="F148" s="178"/>
      <c r="G148" s="179"/>
      <c r="H148" s="180"/>
      <c r="I148" s="180"/>
      <c r="J148" s="178"/>
      <c r="K148" s="181"/>
      <c r="L148" s="182"/>
      <c r="M148" s="254"/>
      <c r="O148" s="184"/>
      <c r="P148" s="184"/>
      <c r="Q148" s="255"/>
    </row>
    <row r="149" spans="2:43" s="253" customFormat="1" ht="21.75" customHeight="1" thickBot="1" x14ac:dyDescent="0.35">
      <c r="B149" s="161"/>
      <c r="C149" s="177"/>
      <c r="D149" s="178"/>
      <c r="E149" s="179"/>
      <c r="F149" s="178"/>
      <c r="G149" s="179"/>
      <c r="H149" s="180"/>
      <c r="I149" s="180"/>
      <c r="J149" s="178"/>
      <c r="K149" s="181"/>
      <c r="L149" s="182"/>
      <c r="M149" s="254"/>
      <c r="O149" s="184"/>
      <c r="P149" s="184"/>
      <c r="Q149" s="255"/>
    </row>
    <row r="150" spans="2:43" ht="62.85" customHeight="1" thickBot="1" x14ac:dyDescent="0.3">
      <c r="B150" s="314" t="s">
        <v>493</v>
      </c>
      <c r="C150" s="315" t="s">
        <v>494</v>
      </c>
      <c r="D150" s="315" t="s">
        <v>414</v>
      </c>
      <c r="E150" s="315" t="s">
        <v>495</v>
      </c>
      <c r="F150" s="315" t="s">
        <v>496</v>
      </c>
      <c r="G150" s="315" t="s">
        <v>497</v>
      </c>
      <c r="H150" s="315" t="s">
        <v>413</v>
      </c>
      <c r="I150" s="315" t="s">
        <v>415</v>
      </c>
      <c r="J150" s="315" t="s">
        <v>498</v>
      </c>
      <c r="K150" s="315" t="s">
        <v>499</v>
      </c>
      <c r="L150" s="315" t="s">
        <v>500</v>
      </c>
      <c r="M150" s="316" t="s">
        <v>501</v>
      </c>
      <c r="N150" s="315" t="s">
        <v>502</v>
      </c>
      <c r="O150" s="315" t="s">
        <v>503</v>
      </c>
      <c r="P150" s="315" t="s">
        <v>504</v>
      </c>
      <c r="Q150" s="315" t="s">
        <v>505</v>
      </c>
      <c r="R150" s="315" t="s">
        <v>506</v>
      </c>
      <c r="S150" s="315" t="s">
        <v>507</v>
      </c>
      <c r="T150" s="315" t="s">
        <v>508</v>
      </c>
      <c r="U150" s="317" t="s">
        <v>509</v>
      </c>
      <c r="V150" s="318" t="s">
        <v>510</v>
      </c>
      <c r="W150" s="318" t="s">
        <v>511</v>
      </c>
      <c r="X150" s="317" t="s">
        <v>512</v>
      </c>
      <c r="Y150" s="318" t="s">
        <v>513</v>
      </c>
      <c r="Z150" s="319" t="s">
        <v>514</v>
      </c>
    </row>
    <row r="151" spans="2:43" ht="21.75" customHeight="1" thickBot="1" x14ac:dyDescent="0.3">
      <c r="B151" s="86" t="s">
        <v>112</v>
      </c>
      <c r="C151" s="66" t="s">
        <v>243</v>
      </c>
      <c r="D151" s="66" t="s">
        <v>458</v>
      </c>
      <c r="E151" s="66" t="s">
        <v>2</v>
      </c>
      <c r="F151" s="66" t="s">
        <v>2</v>
      </c>
      <c r="G151" s="66" t="s">
        <v>2</v>
      </c>
      <c r="H151" s="66">
        <v>804</v>
      </c>
      <c r="I151" s="66"/>
      <c r="J151" s="66"/>
      <c r="K151" s="67"/>
      <c r="L151" s="66"/>
      <c r="M151" s="321" t="s">
        <v>123</v>
      </c>
      <c r="N151" s="70">
        <v>3.8</v>
      </c>
      <c r="O151" s="70">
        <v>3.5</v>
      </c>
      <c r="P151" s="70">
        <v>3</v>
      </c>
      <c r="Q151" s="70">
        <v>3</v>
      </c>
      <c r="R151" s="70">
        <v>13.3</v>
      </c>
      <c r="S151" s="103">
        <v>0.66500000000000004</v>
      </c>
      <c r="T151" s="72" t="s">
        <v>2</v>
      </c>
      <c r="U151" s="66" t="s">
        <v>2</v>
      </c>
      <c r="V151" s="343"/>
      <c r="W151" s="343"/>
      <c r="X151" s="343"/>
      <c r="Y151" s="223"/>
      <c r="Z151" s="93"/>
    </row>
    <row r="152" spans="2:43" s="122" customFormat="1" ht="21.75" customHeight="1" x14ac:dyDescent="0.25">
      <c r="K152" s="127"/>
      <c r="N152" s="128"/>
      <c r="O152" s="128"/>
      <c r="P152" s="128"/>
      <c r="Q152" s="128"/>
      <c r="R152" s="128"/>
      <c r="S152" s="129"/>
      <c r="T152" s="130"/>
      <c r="V152" s="328"/>
      <c r="W152" s="328"/>
      <c r="X152" s="328"/>
      <c r="Y152" s="131"/>
    </row>
    <row r="153" spans="2:43" s="122" customFormat="1" ht="21.75" customHeight="1" x14ac:dyDescent="0.25">
      <c r="K153" s="127"/>
      <c r="N153" s="128"/>
      <c r="O153" s="128"/>
      <c r="P153" s="128"/>
      <c r="Q153" s="128"/>
      <c r="R153" s="128"/>
      <c r="S153" s="129"/>
      <c r="T153" s="130"/>
      <c r="V153" s="328"/>
      <c r="W153" s="328"/>
      <c r="X153" s="328"/>
      <c r="Y153" s="131"/>
    </row>
    <row r="154" spans="2:43" s="253" customFormat="1" ht="21.75" customHeight="1" x14ac:dyDescent="0.3">
      <c r="B154" s="161" t="s">
        <v>525</v>
      </c>
      <c r="C154" s="177"/>
      <c r="D154" s="178"/>
      <c r="E154" s="179"/>
      <c r="F154" s="178"/>
      <c r="G154" s="179"/>
      <c r="H154" s="180"/>
      <c r="I154" s="180"/>
      <c r="J154" s="178"/>
      <c r="K154" s="181"/>
      <c r="L154" s="182"/>
      <c r="M154" s="254"/>
      <c r="O154" s="184"/>
      <c r="P154" s="184"/>
      <c r="Q154" s="255"/>
    </row>
    <row r="155" spans="2:43" s="253" customFormat="1" ht="21.75" customHeight="1" thickBot="1" x14ac:dyDescent="0.35">
      <c r="B155" s="161"/>
      <c r="C155" s="177"/>
      <c r="D155" s="178"/>
      <c r="E155" s="179"/>
      <c r="F155" s="178"/>
      <c r="G155" s="179"/>
      <c r="H155" s="180"/>
      <c r="I155" s="180"/>
      <c r="J155" s="178"/>
      <c r="K155" s="181"/>
      <c r="L155" s="182"/>
      <c r="M155" s="254"/>
      <c r="O155" s="184"/>
      <c r="P155" s="184"/>
      <c r="Q155" s="255"/>
    </row>
    <row r="156" spans="2:43" ht="73.5" customHeight="1" thickBot="1" x14ac:dyDescent="0.3">
      <c r="B156" s="256" t="s">
        <v>493</v>
      </c>
      <c r="C156" s="257" t="s">
        <v>494</v>
      </c>
      <c r="D156" s="257" t="s">
        <v>414</v>
      </c>
      <c r="E156" s="257" t="s">
        <v>495</v>
      </c>
      <c r="F156" s="257" t="s">
        <v>496</v>
      </c>
      <c r="G156" s="257" t="s">
        <v>497</v>
      </c>
      <c r="H156" s="257" t="s">
        <v>413</v>
      </c>
      <c r="I156" s="257" t="s">
        <v>415</v>
      </c>
      <c r="J156" s="257" t="s">
        <v>498</v>
      </c>
      <c r="K156" s="257" t="s">
        <v>499</v>
      </c>
      <c r="L156" s="257" t="s">
        <v>500</v>
      </c>
      <c r="M156" s="258" t="s">
        <v>501</v>
      </c>
      <c r="N156" s="257" t="s">
        <v>502</v>
      </c>
      <c r="O156" s="257" t="s">
        <v>503</v>
      </c>
      <c r="P156" s="257" t="s">
        <v>504</v>
      </c>
      <c r="Q156" s="257" t="s">
        <v>505</v>
      </c>
      <c r="R156" s="257" t="s">
        <v>506</v>
      </c>
      <c r="S156" s="257" t="s">
        <v>507</v>
      </c>
      <c r="T156" s="257" t="s">
        <v>508</v>
      </c>
      <c r="U156" s="259" t="s">
        <v>509</v>
      </c>
      <c r="V156" s="260" t="s">
        <v>510</v>
      </c>
      <c r="W156" s="260" t="s">
        <v>511</v>
      </c>
      <c r="X156" s="259" t="s">
        <v>512</v>
      </c>
      <c r="Y156" s="260" t="s">
        <v>513</v>
      </c>
      <c r="Z156" s="261" t="s">
        <v>514</v>
      </c>
    </row>
    <row r="157" spans="2:43" ht="21.75" customHeight="1" x14ac:dyDescent="0.25">
      <c r="B157" s="88" t="s">
        <v>112</v>
      </c>
      <c r="C157" s="12" t="s">
        <v>117</v>
      </c>
      <c r="D157" s="12" t="s">
        <v>452</v>
      </c>
      <c r="E157" s="12" t="s">
        <v>2</v>
      </c>
      <c r="F157" s="12" t="s">
        <v>2</v>
      </c>
      <c r="G157" s="12" t="s">
        <v>2</v>
      </c>
      <c r="H157" s="12">
        <v>1084</v>
      </c>
      <c r="I157" s="12" t="s">
        <v>15</v>
      </c>
      <c r="J157" s="12" t="s">
        <v>16</v>
      </c>
      <c r="K157" s="13">
        <v>37481</v>
      </c>
      <c r="L157" s="12" t="s">
        <v>212</v>
      </c>
      <c r="M157" s="76" t="s">
        <v>19</v>
      </c>
      <c r="N157" s="16">
        <v>4.5</v>
      </c>
      <c r="O157" s="16">
        <v>4.7</v>
      </c>
      <c r="P157" s="16">
        <v>4.9000000000000004</v>
      </c>
      <c r="Q157" s="16" t="s">
        <v>2</v>
      </c>
      <c r="R157" s="16">
        <v>14.1</v>
      </c>
      <c r="S157" s="97">
        <v>0.94</v>
      </c>
      <c r="T157" s="17" t="s">
        <v>2</v>
      </c>
      <c r="U157" s="12">
        <v>0.5</v>
      </c>
      <c r="V157" s="323" t="s">
        <v>419</v>
      </c>
      <c r="W157" s="323" t="s">
        <v>104</v>
      </c>
      <c r="X157" s="323">
        <v>1700</v>
      </c>
      <c r="Y157" s="139" t="s">
        <v>7</v>
      </c>
      <c r="Z157" s="276"/>
    </row>
    <row r="158" spans="2:43" ht="21.75" customHeight="1" x14ac:dyDescent="0.25">
      <c r="B158" s="90" t="s">
        <v>112</v>
      </c>
      <c r="C158" s="19" t="s">
        <v>117</v>
      </c>
      <c r="D158" s="19" t="s">
        <v>452</v>
      </c>
      <c r="E158" s="19" t="s">
        <v>2</v>
      </c>
      <c r="F158" s="19" t="s">
        <v>2</v>
      </c>
      <c r="G158" s="19" t="s">
        <v>2</v>
      </c>
      <c r="H158" s="19">
        <v>1115</v>
      </c>
      <c r="I158" s="19" t="s">
        <v>15</v>
      </c>
      <c r="J158" s="19" t="s">
        <v>16</v>
      </c>
      <c r="K158" s="20">
        <v>37471</v>
      </c>
      <c r="L158" s="19" t="s">
        <v>213</v>
      </c>
      <c r="M158" s="27" t="s">
        <v>19</v>
      </c>
      <c r="N158" s="23">
        <v>4.5999999999999996</v>
      </c>
      <c r="O158" s="23">
        <v>4.7</v>
      </c>
      <c r="P158" s="23">
        <v>4.5</v>
      </c>
      <c r="Q158" s="23" t="s">
        <v>2</v>
      </c>
      <c r="R158" s="23">
        <v>13.8</v>
      </c>
      <c r="S158" s="98">
        <v>0.92</v>
      </c>
      <c r="T158" s="24" t="s">
        <v>2</v>
      </c>
      <c r="U158" s="19">
        <v>0.5</v>
      </c>
      <c r="V158" s="324" t="s">
        <v>419</v>
      </c>
      <c r="W158" s="324" t="s">
        <v>104</v>
      </c>
      <c r="X158" s="324">
        <v>1700</v>
      </c>
      <c r="Y158" s="133" t="s">
        <v>7</v>
      </c>
      <c r="Z158" s="277"/>
    </row>
    <row r="159" spans="2:43" ht="21.75" customHeight="1" x14ac:dyDescent="0.25">
      <c r="B159" s="90" t="s">
        <v>112</v>
      </c>
      <c r="C159" s="19" t="s">
        <v>117</v>
      </c>
      <c r="D159" s="19" t="s">
        <v>452</v>
      </c>
      <c r="E159" s="19" t="s">
        <v>2</v>
      </c>
      <c r="F159" s="19" t="s">
        <v>2</v>
      </c>
      <c r="G159" s="19" t="s">
        <v>2</v>
      </c>
      <c r="H159" s="19">
        <v>931</v>
      </c>
      <c r="I159" s="19"/>
      <c r="J159" s="19"/>
      <c r="K159" s="20"/>
      <c r="L159" s="19"/>
      <c r="M159" s="27" t="s">
        <v>19</v>
      </c>
      <c r="N159" s="23">
        <v>4</v>
      </c>
      <c r="O159" s="23">
        <v>3.3</v>
      </c>
      <c r="P159" s="23">
        <v>3.5</v>
      </c>
      <c r="Q159" s="23" t="s">
        <v>2</v>
      </c>
      <c r="R159" s="23">
        <v>10.8</v>
      </c>
      <c r="S159" s="98">
        <v>0.72</v>
      </c>
      <c r="T159" s="24" t="s">
        <v>2</v>
      </c>
      <c r="U159" s="19" t="s">
        <v>2</v>
      </c>
      <c r="V159" s="324"/>
      <c r="W159" s="324"/>
      <c r="X159" s="324"/>
      <c r="Y159" s="133"/>
      <c r="Z159" s="277"/>
    </row>
    <row r="160" spans="2:43" ht="21.75" customHeight="1" thickBot="1" x14ac:dyDescent="0.3">
      <c r="B160" s="89" t="s">
        <v>112</v>
      </c>
      <c r="C160" s="28" t="s">
        <v>117</v>
      </c>
      <c r="D160" s="28" t="s">
        <v>452</v>
      </c>
      <c r="E160" s="28" t="s">
        <v>2</v>
      </c>
      <c r="F160" s="28" t="s">
        <v>2</v>
      </c>
      <c r="G160" s="28" t="s">
        <v>2</v>
      </c>
      <c r="H160" s="28">
        <v>830</v>
      </c>
      <c r="I160" s="28"/>
      <c r="J160" s="28"/>
      <c r="K160" s="29"/>
      <c r="L160" s="28"/>
      <c r="M160" s="77" t="s">
        <v>19</v>
      </c>
      <c r="N160" s="32">
        <v>3.5</v>
      </c>
      <c r="O160" s="32">
        <v>3.1</v>
      </c>
      <c r="P160" s="32">
        <v>3.1</v>
      </c>
      <c r="Q160" s="32" t="s">
        <v>2</v>
      </c>
      <c r="R160" s="58">
        <v>9.6999999999999993</v>
      </c>
      <c r="S160" s="99">
        <v>0.64670000000000005</v>
      </c>
      <c r="T160" s="34" t="s">
        <v>492</v>
      </c>
      <c r="U160" s="28" t="s">
        <v>2</v>
      </c>
      <c r="V160" s="325"/>
      <c r="W160" s="325"/>
      <c r="X160" s="325"/>
      <c r="Y160" s="141"/>
      <c r="Z160" s="278"/>
    </row>
    <row r="161" spans="2:26" ht="21.75" customHeight="1" x14ac:dyDescent="0.25">
      <c r="B161" s="91" t="s">
        <v>112</v>
      </c>
      <c r="C161" s="35" t="s">
        <v>114</v>
      </c>
      <c r="D161" s="35" t="s">
        <v>455</v>
      </c>
      <c r="E161" s="35" t="s">
        <v>2</v>
      </c>
      <c r="F161" s="35" t="s">
        <v>2</v>
      </c>
      <c r="G161" s="35" t="s">
        <v>2</v>
      </c>
      <c r="H161" s="35">
        <v>886</v>
      </c>
      <c r="I161" s="35" t="s">
        <v>15</v>
      </c>
      <c r="J161" s="35" t="s">
        <v>16</v>
      </c>
      <c r="K161" s="36">
        <v>55138</v>
      </c>
      <c r="L161" s="35" t="s">
        <v>234</v>
      </c>
      <c r="M161" s="51" t="s">
        <v>19</v>
      </c>
      <c r="N161" s="39">
        <v>4</v>
      </c>
      <c r="O161" s="39">
        <v>4.2</v>
      </c>
      <c r="P161" s="39">
        <v>4.3</v>
      </c>
      <c r="Q161" s="39" t="s">
        <v>2</v>
      </c>
      <c r="R161" s="39">
        <v>12.5</v>
      </c>
      <c r="S161" s="100">
        <v>0.83330000000000004</v>
      </c>
      <c r="T161" s="40" t="s">
        <v>2</v>
      </c>
      <c r="U161" s="35">
        <v>0.5</v>
      </c>
      <c r="V161" s="326" t="s">
        <v>419</v>
      </c>
      <c r="W161" s="326" t="s">
        <v>104</v>
      </c>
      <c r="X161" s="326">
        <v>1700</v>
      </c>
      <c r="Y161" s="121" t="s">
        <v>7</v>
      </c>
      <c r="Z161" s="280"/>
    </row>
    <row r="162" spans="2:26" ht="21.75" customHeight="1" x14ac:dyDescent="0.25">
      <c r="B162" s="90" t="s">
        <v>112</v>
      </c>
      <c r="C162" s="19" t="s">
        <v>114</v>
      </c>
      <c r="D162" s="19" t="s">
        <v>455</v>
      </c>
      <c r="E162" s="19" t="s">
        <v>2</v>
      </c>
      <c r="F162" s="19" t="s">
        <v>2</v>
      </c>
      <c r="G162" s="19" t="s">
        <v>2</v>
      </c>
      <c r="H162" s="19">
        <v>1192</v>
      </c>
      <c r="I162" s="19"/>
      <c r="J162" s="19"/>
      <c r="K162" s="20"/>
      <c r="L162" s="19"/>
      <c r="M162" s="27" t="s">
        <v>19</v>
      </c>
      <c r="N162" s="23">
        <v>4</v>
      </c>
      <c r="O162" s="23">
        <v>4.0999999999999996</v>
      </c>
      <c r="P162" s="23">
        <v>4.2</v>
      </c>
      <c r="Q162" s="23" t="s">
        <v>2</v>
      </c>
      <c r="R162" s="23">
        <v>12.3</v>
      </c>
      <c r="S162" s="98">
        <v>0.82</v>
      </c>
      <c r="T162" s="24" t="s">
        <v>2</v>
      </c>
      <c r="U162" s="19" t="s">
        <v>2</v>
      </c>
      <c r="V162" s="324"/>
      <c r="W162" s="324"/>
      <c r="X162" s="324"/>
      <c r="Y162" s="133"/>
      <c r="Z162" s="277"/>
    </row>
    <row r="163" spans="2:26" ht="21.75" customHeight="1" thickBot="1" x14ac:dyDescent="0.3">
      <c r="B163" s="85" t="s">
        <v>112</v>
      </c>
      <c r="C163" s="41" t="s">
        <v>114</v>
      </c>
      <c r="D163" s="41" t="s">
        <v>455</v>
      </c>
      <c r="E163" s="41" t="s">
        <v>2</v>
      </c>
      <c r="F163" s="41" t="s">
        <v>2</v>
      </c>
      <c r="G163" s="41" t="s">
        <v>2</v>
      </c>
      <c r="H163" s="41">
        <v>1191</v>
      </c>
      <c r="I163" s="41"/>
      <c r="J163" s="41"/>
      <c r="K163" s="42"/>
      <c r="L163" s="41"/>
      <c r="M163" s="50" t="s">
        <v>19</v>
      </c>
      <c r="N163" s="45">
        <v>3.5</v>
      </c>
      <c r="O163" s="45">
        <v>4</v>
      </c>
      <c r="P163" s="45">
        <v>4.0999999999999996</v>
      </c>
      <c r="Q163" s="45" t="s">
        <v>2</v>
      </c>
      <c r="R163" s="45">
        <v>11.6</v>
      </c>
      <c r="S163" s="101">
        <v>0.77329999999999999</v>
      </c>
      <c r="T163" s="47" t="s">
        <v>2</v>
      </c>
      <c r="U163" s="41" t="s">
        <v>2</v>
      </c>
      <c r="V163" s="327"/>
      <c r="W163" s="327"/>
      <c r="X163" s="327"/>
      <c r="Y163" s="143"/>
      <c r="Z163" s="279"/>
    </row>
    <row r="164" spans="2:26" ht="21.75" customHeight="1" x14ac:dyDescent="0.25">
      <c r="B164" s="88" t="s">
        <v>112</v>
      </c>
      <c r="C164" s="12" t="s">
        <v>203</v>
      </c>
      <c r="D164" s="12" t="s">
        <v>457</v>
      </c>
      <c r="E164" s="12" t="s">
        <v>2</v>
      </c>
      <c r="F164" s="12" t="s">
        <v>2</v>
      </c>
      <c r="G164" s="12" t="s">
        <v>2</v>
      </c>
      <c r="H164" s="12">
        <v>25</v>
      </c>
      <c r="I164" s="12" t="s">
        <v>209</v>
      </c>
      <c r="J164" s="12" t="s">
        <v>210</v>
      </c>
      <c r="K164" s="13">
        <v>39161</v>
      </c>
      <c r="L164" s="12" t="s">
        <v>242</v>
      </c>
      <c r="M164" s="76" t="s">
        <v>19</v>
      </c>
      <c r="N164" s="16">
        <v>4</v>
      </c>
      <c r="O164" s="16">
        <v>4.2</v>
      </c>
      <c r="P164" s="16">
        <v>3.8</v>
      </c>
      <c r="Q164" s="16" t="s">
        <v>2</v>
      </c>
      <c r="R164" s="16">
        <v>12</v>
      </c>
      <c r="S164" s="97">
        <v>0.8</v>
      </c>
      <c r="T164" s="17" t="s">
        <v>2</v>
      </c>
      <c r="U164" s="12">
        <v>0.5</v>
      </c>
      <c r="V164" s="323" t="s">
        <v>419</v>
      </c>
      <c r="W164" s="323" t="s">
        <v>104</v>
      </c>
      <c r="X164" s="323">
        <v>1700</v>
      </c>
      <c r="Y164" s="139" t="s">
        <v>7</v>
      </c>
      <c r="Z164" s="276"/>
    </row>
    <row r="165" spans="2:26" ht="21.75" customHeight="1" thickBot="1" x14ac:dyDescent="0.3">
      <c r="B165" s="89" t="s">
        <v>112</v>
      </c>
      <c r="C165" s="28" t="s">
        <v>203</v>
      </c>
      <c r="D165" s="28" t="s">
        <v>457</v>
      </c>
      <c r="E165" s="28" t="s">
        <v>2</v>
      </c>
      <c r="F165" s="28" t="s">
        <v>2</v>
      </c>
      <c r="G165" s="28" t="s">
        <v>2</v>
      </c>
      <c r="H165" s="28">
        <v>943</v>
      </c>
      <c r="I165" s="28"/>
      <c r="J165" s="28"/>
      <c r="K165" s="29"/>
      <c r="L165" s="28"/>
      <c r="M165" s="77" t="s">
        <v>19</v>
      </c>
      <c r="N165" s="32">
        <v>4</v>
      </c>
      <c r="O165" s="32">
        <v>3.6</v>
      </c>
      <c r="P165" s="32">
        <v>4.3</v>
      </c>
      <c r="Q165" s="32" t="s">
        <v>2</v>
      </c>
      <c r="R165" s="32">
        <v>11.9</v>
      </c>
      <c r="S165" s="99">
        <v>0.79330000000000001</v>
      </c>
      <c r="T165" s="34" t="s">
        <v>2</v>
      </c>
      <c r="U165" s="28" t="s">
        <v>2</v>
      </c>
      <c r="V165" s="325"/>
      <c r="W165" s="325"/>
      <c r="X165" s="325"/>
      <c r="Y165" s="141"/>
      <c r="Z165" s="278"/>
    </row>
    <row r="166" spans="2:26" ht="21.75" customHeight="1" thickBot="1" x14ac:dyDescent="0.3">
      <c r="B166" s="264" t="s">
        <v>112</v>
      </c>
      <c r="C166" s="265" t="s">
        <v>113</v>
      </c>
      <c r="D166" s="265" t="s">
        <v>459</v>
      </c>
      <c r="E166" s="265" t="s">
        <v>2</v>
      </c>
      <c r="F166" s="265" t="s">
        <v>2</v>
      </c>
      <c r="G166" s="265" t="s">
        <v>2</v>
      </c>
      <c r="H166" s="265">
        <v>1167</v>
      </c>
      <c r="I166" s="265" t="s">
        <v>247</v>
      </c>
      <c r="J166" s="265" t="s">
        <v>248</v>
      </c>
      <c r="K166" s="266">
        <v>36048</v>
      </c>
      <c r="L166" s="265" t="s">
        <v>249</v>
      </c>
      <c r="M166" s="334" t="s">
        <v>19</v>
      </c>
      <c r="N166" s="268">
        <v>4.5</v>
      </c>
      <c r="O166" s="268">
        <v>4.5</v>
      </c>
      <c r="P166" s="268">
        <v>4.5</v>
      </c>
      <c r="Q166" s="268" t="s">
        <v>2</v>
      </c>
      <c r="R166" s="268">
        <v>13.5</v>
      </c>
      <c r="S166" s="269">
        <v>0.9</v>
      </c>
      <c r="T166" s="270" t="s">
        <v>2</v>
      </c>
      <c r="U166" s="265">
        <v>0.5</v>
      </c>
      <c r="V166" s="369" t="s">
        <v>419</v>
      </c>
      <c r="W166" s="369" t="s">
        <v>104</v>
      </c>
      <c r="X166" s="369">
        <v>1700</v>
      </c>
      <c r="Y166" s="272" t="s">
        <v>7</v>
      </c>
      <c r="Z166" s="333"/>
    </row>
    <row r="169" spans="2:26" customFormat="1" ht="30" customHeight="1" x14ac:dyDescent="0.3">
      <c r="B169" t="s">
        <v>537</v>
      </c>
    </row>
    <row r="170" spans="2:26" customFormat="1" ht="30" customHeight="1" x14ac:dyDescent="0.3">
      <c r="B170" s="416"/>
      <c r="C170" s="416"/>
      <c r="D170" s="416"/>
      <c r="E170" s="416"/>
      <c r="F170" s="416"/>
      <c r="G170" s="416"/>
      <c r="H170" s="416"/>
    </row>
    <row r="171" spans="2:26" customFormat="1" ht="30" customHeight="1" x14ac:dyDescent="0.3">
      <c r="B171" s="417" t="s">
        <v>538</v>
      </c>
      <c r="C171" s="417" t="s">
        <v>539</v>
      </c>
      <c r="D171" s="418"/>
      <c r="E171" s="419"/>
      <c r="F171" s="418"/>
      <c r="G171" s="418"/>
      <c r="H171" s="420"/>
      <c r="I171" s="421"/>
      <c r="J171" s="422"/>
    </row>
    <row r="172" spans="2:26" customFormat="1" ht="48.6" customHeight="1" x14ac:dyDescent="0.3">
      <c r="B172" s="423" t="s">
        <v>540</v>
      </c>
      <c r="C172" s="433" t="s">
        <v>542</v>
      </c>
      <c r="D172" s="434"/>
      <c r="E172" s="434"/>
      <c r="F172" s="434"/>
      <c r="G172" s="434"/>
      <c r="H172" s="434"/>
      <c r="I172" s="434"/>
      <c r="J172" s="435"/>
    </row>
    <row r="173" spans="2:26" customFormat="1" ht="108.6" customHeight="1" x14ac:dyDescent="0.3">
      <c r="B173" s="423" t="s">
        <v>541</v>
      </c>
      <c r="C173" s="433" t="s">
        <v>543</v>
      </c>
      <c r="D173" s="434"/>
      <c r="E173" s="434"/>
      <c r="F173" s="434"/>
      <c r="G173" s="434"/>
      <c r="H173" s="434"/>
      <c r="I173" s="434"/>
      <c r="J173" s="435"/>
    </row>
  </sheetData>
  <mergeCells count="3">
    <mergeCell ref="B1:AB1"/>
    <mergeCell ref="C172:J172"/>
    <mergeCell ref="C173:J173"/>
  </mergeCells>
  <conditionalFormatting sqref="T12:T18 T20:T35 T73 T75:T82 T109:T122 T124:T126 T142:T145 T37:T71 T10 T86:T107 T130:T137 T151:T153 T157:T166">
    <cfRule type="cellIs" dxfId="24" priority="14" operator="equal">
      <formula>"BT"</formula>
    </cfRule>
  </conditionalFormatting>
  <conditionalFormatting sqref="T141 T123 T108 T74 T72 T36 T19 T11">
    <cfRule type="cellIs" dxfId="23" priority="13" operator="equal">
      <formula>"BT"</formula>
    </cfRule>
  </conditionalFormatting>
  <conditionalFormatting sqref="T84">
    <cfRule type="cellIs" dxfId="22" priority="3" operator="equal">
      <formula>"BT"</formula>
    </cfRule>
  </conditionalFormatting>
  <conditionalFormatting sqref="T128">
    <cfRule type="cellIs" dxfId="21" priority="2" operator="equal">
      <formula>"BT"</formula>
    </cfRule>
  </conditionalFormatting>
  <conditionalFormatting sqref="T139">
    <cfRule type="cellIs" dxfId="20" priority="1" operator="equal">
      <formula>"BT"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Q150"/>
  <sheetViews>
    <sheetView workbookViewId="0">
      <selection activeCell="J55" sqref="J55"/>
    </sheetView>
  </sheetViews>
  <sheetFormatPr defaultColWidth="7.5546875" defaultRowHeight="12" x14ac:dyDescent="0.25"/>
  <cols>
    <col min="1" max="1" width="7.5546875" style="7"/>
    <col min="2" max="2" width="4.88671875" style="7" customWidth="1"/>
    <col min="3" max="3" width="7.33203125" style="7" customWidth="1"/>
    <col min="4" max="4" width="21.44140625" style="7" customWidth="1"/>
    <col min="5" max="5" width="7.33203125" style="7" customWidth="1"/>
    <col min="6" max="6" width="6.6640625" style="7" customWidth="1"/>
    <col min="7" max="7" width="11.21875" style="7" customWidth="1"/>
    <col min="8" max="8" width="6.109375" style="7" customWidth="1"/>
    <col min="9" max="9" width="5.109375" style="7" customWidth="1"/>
    <col min="10" max="10" width="17.33203125" style="7" customWidth="1"/>
    <col min="11" max="11" width="5.109375" style="7" customWidth="1"/>
    <col min="12" max="12" width="16.88671875" style="7" customWidth="1"/>
    <col min="13" max="13" width="5.44140625" style="8" customWidth="1"/>
    <col min="14" max="17" width="7.33203125" style="7" customWidth="1"/>
    <col min="18" max="18" width="7.5546875" style="7"/>
    <col min="19" max="19" width="9.6640625" style="7" customWidth="1"/>
    <col min="20" max="20" width="4.6640625" style="7" customWidth="1"/>
    <col min="21" max="21" width="9.6640625" style="7" customWidth="1"/>
    <col min="22" max="24" width="9.6640625" style="119" customWidth="1"/>
    <col min="25" max="25" width="9.6640625" style="285" customWidth="1"/>
    <col min="26" max="26" width="9.6640625" style="7" customWidth="1"/>
    <col min="27" max="16384" width="7.5546875" style="7"/>
  </cols>
  <sheetData>
    <row r="3" spans="2:34" customFormat="1" ht="19.5" customHeight="1" x14ac:dyDescent="0.3">
      <c r="B3" s="432" t="s">
        <v>529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149"/>
      <c r="AE3" s="150"/>
      <c r="AF3" s="151"/>
      <c r="AG3" s="151"/>
      <c r="AH3" s="152"/>
    </row>
    <row r="4" spans="2:34" customFormat="1" ht="19.5" customHeight="1" x14ac:dyDescent="0.3">
      <c r="E4" s="153"/>
      <c r="H4" s="192"/>
      <c r="I4" s="154"/>
      <c r="K4" s="154"/>
      <c r="L4" s="154"/>
      <c r="M4" s="154"/>
      <c r="N4" s="154"/>
      <c r="U4" s="5"/>
      <c r="V4" s="5"/>
      <c r="W4" s="286"/>
      <c r="X4" s="5"/>
      <c r="Z4" s="153"/>
      <c r="AC4" s="149"/>
      <c r="AE4" s="150"/>
      <c r="AF4" s="151"/>
      <c r="AG4" s="151"/>
      <c r="AH4" s="152"/>
    </row>
    <row r="5" spans="2:34" customFormat="1" ht="19.5" customHeight="1" x14ac:dyDescent="0.4">
      <c r="B5" s="155" t="s">
        <v>527</v>
      </c>
      <c r="E5" s="153"/>
      <c r="H5" s="192"/>
      <c r="I5" s="154"/>
      <c r="K5" s="154"/>
      <c r="L5" s="154"/>
      <c r="M5" s="154"/>
      <c r="N5" s="154"/>
      <c r="U5" s="5"/>
      <c r="V5" s="5"/>
      <c r="W5" s="286"/>
      <c r="X5" s="5"/>
      <c r="Z5" s="153"/>
      <c r="AC5" s="149"/>
      <c r="AE5" s="150"/>
      <c r="AF5" s="151"/>
      <c r="AG5" s="151"/>
      <c r="AH5" s="152"/>
    </row>
    <row r="6" spans="2:34" customFormat="1" ht="19.5" customHeight="1" x14ac:dyDescent="0.3">
      <c r="B6" s="156"/>
      <c r="E6" s="153"/>
      <c r="H6" s="192"/>
      <c r="I6" s="154"/>
      <c r="K6" s="154"/>
      <c r="L6" s="154"/>
      <c r="M6" s="154"/>
      <c r="N6" s="154"/>
      <c r="U6" s="5"/>
      <c r="V6" s="5"/>
      <c r="W6" s="286"/>
      <c r="X6" s="5"/>
      <c r="Z6" s="153"/>
      <c r="AC6" s="149"/>
      <c r="AE6" s="150"/>
      <c r="AF6" s="151"/>
      <c r="AG6" s="151"/>
      <c r="AH6" s="152"/>
    </row>
    <row r="7" spans="2:34" customFormat="1" ht="19.5" customHeight="1" x14ac:dyDescent="0.3">
      <c r="B7" s="156" t="s">
        <v>516</v>
      </c>
      <c r="E7" s="153"/>
      <c r="H7" s="192"/>
      <c r="I7" s="154"/>
      <c r="K7" s="154"/>
      <c r="L7" s="154"/>
      <c r="M7" s="154"/>
      <c r="N7" s="154"/>
      <c r="O7" s="157"/>
      <c r="P7" s="157"/>
      <c r="Q7" s="157"/>
      <c r="R7" s="157"/>
      <c r="S7" s="157"/>
      <c r="T7" s="157"/>
      <c r="U7" s="157"/>
      <c r="V7" s="157"/>
      <c r="W7" s="287"/>
      <c r="X7" s="157"/>
      <c r="Z7" s="153"/>
      <c r="AC7" s="149"/>
      <c r="AE7" s="150"/>
      <c r="AF7" s="151"/>
      <c r="AG7" s="151"/>
      <c r="AH7" s="152"/>
    </row>
    <row r="8" spans="2:34" customFormat="1" ht="19.5" customHeight="1" x14ac:dyDescent="0.3">
      <c r="E8" s="153"/>
      <c r="H8" s="192"/>
      <c r="I8" s="154"/>
      <c r="K8" s="154"/>
      <c r="L8" s="154"/>
      <c r="M8" s="154"/>
      <c r="N8" s="154"/>
      <c r="O8" s="158"/>
      <c r="P8" s="158"/>
      <c r="Q8" s="158"/>
      <c r="R8" s="158"/>
      <c r="S8" s="158"/>
      <c r="T8" s="158"/>
      <c r="U8" s="158"/>
      <c r="V8" s="158"/>
      <c r="W8" s="288"/>
      <c r="X8" s="158"/>
      <c r="Y8" s="159"/>
      <c r="Z8" s="160"/>
      <c r="AA8" s="159"/>
      <c r="AB8" s="159"/>
      <c r="AC8" s="149"/>
      <c r="AE8" s="150"/>
      <c r="AF8" s="151"/>
      <c r="AG8" s="151"/>
      <c r="AH8" s="152"/>
    </row>
    <row r="9" spans="2:34" customFormat="1" ht="19.5" customHeight="1" x14ac:dyDescent="0.3">
      <c r="B9" s="161" t="s">
        <v>517</v>
      </c>
      <c r="E9" s="153"/>
      <c r="H9" s="192"/>
      <c r="I9" s="154"/>
      <c r="K9" s="154"/>
      <c r="L9" s="154"/>
      <c r="M9" s="154"/>
      <c r="N9" s="154"/>
      <c r="O9" s="158"/>
      <c r="P9" s="158"/>
      <c r="Q9" s="158"/>
      <c r="R9" s="158"/>
      <c r="S9" s="158"/>
      <c r="T9" s="158"/>
      <c r="U9" s="158"/>
      <c r="V9" s="158"/>
      <c r="W9" s="288"/>
      <c r="X9" s="158"/>
      <c r="Y9" s="159"/>
      <c r="Z9" s="160"/>
      <c r="AA9" s="159"/>
      <c r="AB9" s="159"/>
      <c r="AC9" s="149"/>
      <c r="AE9" s="150"/>
      <c r="AF9" s="151"/>
      <c r="AG9" s="151"/>
      <c r="AH9" s="152"/>
    </row>
    <row r="10" spans="2:34" ht="16.5" customHeight="1" thickBot="1" x14ac:dyDescent="0.35">
      <c r="N10" s="9"/>
      <c r="O10" s="9"/>
      <c r="P10" s="9"/>
      <c r="Q10" s="9"/>
      <c r="R10" s="9"/>
      <c r="S10" s="10"/>
      <c r="T10" s="11"/>
      <c r="U10" s="11"/>
      <c r="Y10" s="94"/>
    </row>
    <row r="11" spans="2:34" ht="76.05" customHeight="1" thickBot="1" x14ac:dyDescent="0.3">
      <c r="B11" s="167" t="s">
        <v>493</v>
      </c>
      <c r="C11" s="168" t="s">
        <v>494</v>
      </c>
      <c r="D11" s="168" t="s">
        <v>414</v>
      </c>
      <c r="E11" s="168" t="s">
        <v>495</v>
      </c>
      <c r="F11" s="168" t="s">
        <v>496</v>
      </c>
      <c r="G11" s="168" t="s">
        <v>497</v>
      </c>
      <c r="H11" s="168" t="s">
        <v>413</v>
      </c>
      <c r="I11" s="170" t="s">
        <v>415</v>
      </c>
      <c r="J11" s="168" t="s">
        <v>498</v>
      </c>
      <c r="K11" s="168" t="s">
        <v>499</v>
      </c>
      <c r="L11" s="168" t="s">
        <v>500</v>
      </c>
      <c r="M11" s="169" t="s">
        <v>501</v>
      </c>
      <c r="N11" s="168" t="s">
        <v>502</v>
      </c>
      <c r="O11" s="168" t="s">
        <v>503</v>
      </c>
      <c r="P11" s="168" t="s">
        <v>504</v>
      </c>
      <c r="Q11" s="168" t="s">
        <v>505</v>
      </c>
      <c r="R11" s="168" t="s">
        <v>506</v>
      </c>
      <c r="S11" s="168" t="s">
        <v>507</v>
      </c>
      <c r="T11" s="168" t="s">
        <v>508</v>
      </c>
      <c r="U11" s="170" t="s">
        <v>509</v>
      </c>
      <c r="V11" s="170" t="s">
        <v>510</v>
      </c>
      <c r="W11" s="170" t="s">
        <v>511</v>
      </c>
      <c r="X11" s="170" t="s">
        <v>512</v>
      </c>
      <c r="Y11" s="170" t="s">
        <v>513</v>
      </c>
      <c r="Z11" s="172" t="s">
        <v>514</v>
      </c>
    </row>
    <row r="12" spans="2:34" ht="15.75" customHeight="1" x14ac:dyDescent="0.25">
      <c r="B12" s="88" t="s">
        <v>115</v>
      </c>
      <c r="C12" s="12" t="s">
        <v>207</v>
      </c>
      <c r="D12" s="15" t="s">
        <v>461</v>
      </c>
      <c r="E12" s="12"/>
      <c r="F12" s="12"/>
      <c r="G12" s="12"/>
      <c r="H12" s="12">
        <v>442</v>
      </c>
      <c r="I12" s="12" t="s">
        <v>58</v>
      </c>
      <c r="J12" s="12" t="s">
        <v>59</v>
      </c>
      <c r="K12" s="13">
        <v>15670</v>
      </c>
      <c r="L12" s="12" t="s">
        <v>257</v>
      </c>
      <c r="M12" s="162" t="s">
        <v>6</v>
      </c>
      <c r="N12" s="16">
        <v>4.7</v>
      </c>
      <c r="O12" s="16">
        <v>4.8</v>
      </c>
      <c r="P12" s="16">
        <v>4.9000000000000004</v>
      </c>
      <c r="Q12" s="16" t="s">
        <v>2</v>
      </c>
      <c r="R12" s="16">
        <v>14.4</v>
      </c>
      <c r="S12" s="97">
        <v>0.96</v>
      </c>
      <c r="T12" s="17" t="s">
        <v>2</v>
      </c>
      <c r="U12" s="12">
        <v>1</v>
      </c>
      <c r="V12" s="138" t="s">
        <v>420</v>
      </c>
      <c r="W12" s="138" t="s">
        <v>112</v>
      </c>
      <c r="X12" s="138">
        <v>2344</v>
      </c>
      <c r="Y12" s="139" t="s">
        <v>7</v>
      </c>
      <c r="Z12" s="276"/>
    </row>
    <row r="13" spans="2:34" ht="22.05" customHeight="1" x14ac:dyDescent="0.25">
      <c r="B13" s="90" t="s">
        <v>115</v>
      </c>
      <c r="C13" s="19" t="s">
        <v>207</v>
      </c>
      <c r="D13" s="22" t="s">
        <v>461</v>
      </c>
      <c r="E13" s="19"/>
      <c r="F13" s="19"/>
      <c r="G13" s="19"/>
      <c r="H13" s="132">
        <v>244</v>
      </c>
      <c r="I13" s="132" t="s">
        <v>547</v>
      </c>
      <c r="J13" s="132" t="s">
        <v>208</v>
      </c>
      <c r="K13" s="428">
        <v>15493</v>
      </c>
      <c r="L13" s="132" t="s">
        <v>548</v>
      </c>
      <c r="M13" s="163" t="s">
        <v>6</v>
      </c>
      <c r="N13" s="23">
        <v>4.2</v>
      </c>
      <c r="O13" s="23">
        <v>4.5</v>
      </c>
      <c r="P13" s="23">
        <v>4.8</v>
      </c>
      <c r="Q13" s="23" t="s">
        <v>2</v>
      </c>
      <c r="R13" s="23">
        <v>13.5</v>
      </c>
      <c r="S13" s="98">
        <v>0.9</v>
      </c>
      <c r="T13" s="24" t="s">
        <v>2</v>
      </c>
      <c r="U13" s="19">
        <v>0.5</v>
      </c>
      <c r="V13" s="132" t="s">
        <v>420</v>
      </c>
      <c r="W13" s="132" t="s">
        <v>112</v>
      </c>
      <c r="X13" s="132">
        <v>1172</v>
      </c>
      <c r="Y13" s="133" t="s">
        <v>523</v>
      </c>
      <c r="Z13" s="174" t="s">
        <v>17</v>
      </c>
    </row>
    <row r="14" spans="2:34" ht="15.75" customHeight="1" x14ac:dyDescent="0.25">
      <c r="B14" s="90" t="s">
        <v>115</v>
      </c>
      <c r="C14" s="19" t="s">
        <v>207</v>
      </c>
      <c r="D14" s="22" t="s">
        <v>461</v>
      </c>
      <c r="E14" s="19"/>
      <c r="F14" s="19"/>
      <c r="G14" s="19"/>
      <c r="H14" s="132">
        <v>524</v>
      </c>
      <c r="I14" s="132" t="s">
        <v>564</v>
      </c>
      <c r="J14" s="132" t="s">
        <v>565</v>
      </c>
      <c r="K14" s="428">
        <v>31274</v>
      </c>
      <c r="L14" s="132" t="s">
        <v>566</v>
      </c>
      <c r="M14" s="163" t="s">
        <v>6</v>
      </c>
      <c r="N14" s="23">
        <v>4.9000000000000004</v>
      </c>
      <c r="O14" s="23">
        <v>4.7</v>
      </c>
      <c r="P14" s="23">
        <v>3.9</v>
      </c>
      <c r="Q14" s="23" t="s">
        <v>2</v>
      </c>
      <c r="R14" s="23">
        <v>13.5</v>
      </c>
      <c r="S14" s="98">
        <v>0.9</v>
      </c>
      <c r="T14" s="24" t="s">
        <v>2</v>
      </c>
      <c r="U14" s="19">
        <v>1</v>
      </c>
      <c r="V14" s="132" t="s">
        <v>420</v>
      </c>
      <c r="W14" s="132" t="s">
        <v>112</v>
      </c>
      <c r="X14" s="132">
        <v>2344</v>
      </c>
      <c r="Y14" s="133" t="s">
        <v>523</v>
      </c>
      <c r="Z14" s="174" t="s">
        <v>38</v>
      </c>
    </row>
    <row r="15" spans="2:34" ht="15.75" customHeight="1" x14ac:dyDescent="0.25">
      <c r="B15" s="90" t="s">
        <v>115</v>
      </c>
      <c r="C15" s="19" t="s">
        <v>207</v>
      </c>
      <c r="D15" s="22" t="s">
        <v>461</v>
      </c>
      <c r="E15" s="19"/>
      <c r="F15" s="19"/>
      <c r="G15" s="19"/>
      <c r="H15" s="19">
        <v>950</v>
      </c>
      <c r="I15" s="19"/>
      <c r="J15" s="19"/>
      <c r="K15" s="20"/>
      <c r="L15" s="19"/>
      <c r="M15" s="163" t="s">
        <v>6</v>
      </c>
      <c r="N15" s="23">
        <v>4.5999999999999996</v>
      </c>
      <c r="O15" s="23">
        <v>4.3</v>
      </c>
      <c r="P15" s="23">
        <v>4.4000000000000004</v>
      </c>
      <c r="Q15" s="23" t="s">
        <v>2</v>
      </c>
      <c r="R15" s="23">
        <v>13.3</v>
      </c>
      <c r="S15" s="98">
        <v>0.88670000000000004</v>
      </c>
      <c r="T15" s="24" t="s">
        <v>2</v>
      </c>
      <c r="U15" s="19" t="s">
        <v>2</v>
      </c>
      <c r="V15" s="132"/>
      <c r="W15" s="132"/>
      <c r="X15" s="132"/>
      <c r="Y15" s="133"/>
      <c r="Z15" s="277"/>
    </row>
    <row r="16" spans="2:34" ht="15.75" customHeight="1" x14ac:dyDescent="0.25">
      <c r="B16" s="90" t="s">
        <v>115</v>
      </c>
      <c r="C16" s="19" t="s">
        <v>207</v>
      </c>
      <c r="D16" s="22" t="s">
        <v>461</v>
      </c>
      <c r="E16" s="19"/>
      <c r="F16" s="19"/>
      <c r="G16" s="19"/>
      <c r="H16" s="132">
        <v>817</v>
      </c>
      <c r="I16" s="19"/>
      <c r="J16" s="19"/>
      <c r="K16" s="20"/>
      <c r="L16" s="19"/>
      <c r="M16" s="163" t="s">
        <v>6</v>
      </c>
      <c r="N16" s="23">
        <v>4.3</v>
      </c>
      <c r="O16" s="23">
        <v>4.3</v>
      </c>
      <c r="P16" s="23">
        <v>4.2</v>
      </c>
      <c r="Q16" s="23" t="s">
        <v>2</v>
      </c>
      <c r="R16" s="23">
        <v>12.8</v>
      </c>
      <c r="S16" s="98">
        <v>0.85329999999999995</v>
      </c>
      <c r="T16" s="24" t="s">
        <v>2</v>
      </c>
      <c r="U16" s="19" t="s">
        <v>2</v>
      </c>
      <c r="V16" s="132"/>
      <c r="W16" s="132"/>
      <c r="X16" s="132"/>
      <c r="Y16" s="133"/>
      <c r="Z16" s="174" t="s">
        <v>17</v>
      </c>
    </row>
    <row r="17" spans="2:26" ht="15.75" customHeight="1" x14ac:dyDescent="0.25">
      <c r="B17" s="90" t="s">
        <v>115</v>
      </c>
      <c r="C17" s="19" t="s">
        <v>207</v>
      </c>
      <c r="D17" s="22" t="s">
        <v>461</v>
      </c>
      <c r="E17" s="19"/>
      <c r="F17" s="19"/>
      <c r="G17" s="19"/>
      <c r="H17" s="19">
        <v>410</v>
      </c>
      <c r="I17" s="19"/>
      <c r="J17" s="19"/>
      <c r="K17" s="20"/>
      <c r="L17" s="19"/>
      <c r="M17" s="163" t="s">
        <v>6</v>
      </c>
      <c r="N17" s="23">
        <v>4.3</v>
      </c>
      <c r="O17" s="23">
        <v>3.8</v>
      </c>
      <c r="P17" s="23">
        <v>4</v>
      </c>
      <c r="Q17" s="23" t="s">
        <v>2</v>
      </c>
      <c r="R17" s="23">
        <v>12.1</v>
      </c>
      <c r="S17" s="98">
        <v>0.80669999999999997</v>
      </c>
      <c r="T17" s="24" t="s">
        <v>2</v>
      </c>
      <c r="U17" s="19" t="s">
        <v>2</v>
      </c>
      <c r="V17" s="132"/>
      <c r="W17" s="132"/>
      <c r="X17" s="132"/>
      <c r="Y17" s="133"/>
      <c r="Z17" s="277"/>
    </row>
    <row r="18" spans="2:26" ht="15.75" customHeight="1" thickBot="1" x14ac:dyDescent="0.3">
      <c r="B18" s="89" t="s">
        <v>115</v>
      </c>
      <c r="C18" s="28" t="s">
        <v>207</v>
      </c>
      <c r="D18" s="31" t="s">
        <v>461</v>
      </c>
      <c r="E18" s="28"/>
      <c r="F18" s="28"/>
      <c r="G18" s="28"/>
      <c r="H18" s="28">
        <v>124</v>
      </c>
      <c r="I18" s="28"/>
      <c r="J18" s="28"/>
      <c r="K18" s="29"/>
      <c r="L18" s="28"/>
      <c r="M18" s="164" t="s">
        <v>6</v>
      </c>
      <c r="N18" s="32">
        <v>4.2</v>
      </c>
      <c r="O18" s="32">
        <v>3.8</v>
      </c>
      <c r="P18" s="32">
        <v>3.7</v>
      </c>
      <c r="Q18" s="32" t="s">
        <v>2</v>
      </c>
      <c r="R18" s="32">
        <v>11.7</v>
      </c>
      <c r="S18" s="99">
        <v>0.78</v>
      </c>
      <c r="T18" s="34" t="s">
        <v>2</v>
      </c>
      <c r="U18" s="28" t="s">
        <v>2</v>
      </c>
      <c r="V18" s="140"/>
      <c r="W18" s="140"/>
      <c r="X18" s="140"/>
      <c r="Y18" s="141"/>
      <c r="Z18" s="278"/>
    </row>
    <row r="19" spans="2:26" ht="15.75" customHeight="1" x14ac:dyDescent="0.25">
      <c r="B19" s="88" t="s">
        <v>115</v>
      </c>
      <c r="C19" s="12" t="s">
        <v>258</v>
      </c>
      <c r="D19" s="15" t="s">
        <v>462</v>
      </c>
      <c r="E19" s="12"/>
      <c r="F19" s="12"/>
      <c r="G19" s="12"/>
      <c r="H19" s="12">
        <v>827</v>
      </c>
      <c r="I19" s="12" t="s">
        <v>43</v>
      </c>
      <c r="J19" s="12" t="s">
        <v>44</v>
      </c>
      <c r="K19" s="13">
        <v>22491</v>
      </c>
      <c r="L19" s="12" t="s">
        <v>259</v>
      </c>
      <c r="M19" s="162" t="s">
        <v>6</v>
      </c>
      <c r="N19" s="16">
        <v>4.8</v>
      </c>
      <c r="O19" s="16">
        <v>4.8</v>
      </c>
      <c r="P19" s="16">
        <v>4.5999999999999996</v>
      </c>
      <c r="Q19" s="16" t="s">
        <v>2</v>
      </c>
      <c r="R19" s="16">
        <v>14.2</v>
      </c>
      <c r="S19" s="97">
        <v>0.94669999999999999</v>
      </c>
      <c r="T19" s="17" t="s">
        <v>2</v>
      </c>
      <c r="U19" s="12">
        <v>1</v>
      </c>
      <c r="V19" s="138" t="s">
        <v>422</v>
      </c>
      <c r="W19" s="138" t="s">
        <v>112</v>
      </c>
      <c r="X19" s="138">
        <v>2108</v>
      </c>
      <c r="Y19" s="139" t="s">
        <v>7</v>
      </c>
      <c r="Z19" s="276"/>
    </row>
    <row r="20" spans="2:26" ht="15.75" customHeight="1" x14ac:dyDescent="0.25">
      <c r="B20" s="90" t="s">
        <v>115</v>
      </c>
      <c r="C20" s="19" t="s">
        <v>258</v>
      </c>
      <c r="D20" s="22" t="s">
        <v>462</v>
      </c>
      <c r="E20" s="19"/>
      <c r="F20" s="19"/>
      <c r="G20" s="19"/>
      <c r="H20" s="19">
        <v>975</v>
      </c>
      <c r="I20" s="19"/>
      <c r="J20" s="19"/>
      <c r="K20" s="20"/>
      <c r="L20" s="19"/>
      <c r="M20" s="163" t="s">
        <v>6</v>
      </c>
      <c r="N20" s="23">
        <v>4.7</v>
      </c>
      <c r="O20" s="23">
        <v>4.2</v>
      </c>
      <c r="P20" s="23">
        <v>3.9</v>
      </c>
      <c r="Q20" s="23" t="s">
        <v>2</v>
      </c>
      <c r="R20" s="23">
        <v>12.8</v>
      </c>
      <c r="S20" s="98">
        <v>0.85329999999999995</v>
      </c>
      <c r="T20" s="24" t="s">
        <v>2</v>
      </c>
      <c r="U20" s="19" t="s">
        <v>2</v>
      </c>
      <c r="V20" s="132"/>
      <c r="W20" s="132"/>
      <c r="X20" s="132"/>
      <c r="Y20" s="133"/>
      <c r="Z20" s="277"/>
    </row>
    <row r="21" spans="2:26" ht="15.75" customHeight="1" thickBot="1" x14ac:dyDescent="0.3">
      <c r="B21" s="89" t="s">
        <v>115</v>
      </c>
      <c r="C21" s="28" t="s">
        <v>258</v>
      </c>
      <c r="D21" s="31" t="s">
        <v>462</v>
      </c>
      <c r="E21" s="28"/>
      <c r="F21" s="28"/>
      <c r="G21" s="28"/>
      <c r="H21" s="28">
        <v>149</v>
      </c>
      <c r="I21" s="28"/>
      <c r="J21" s="28"/>
      <c r="K21" s="29"/>
      <c r="L21" s="28"/>
      <c r="M21" s="164" t="s">
        <v>6</v>
      </c>
      <c r="N21" s="32">
        <v>3.9</v>
      </c>
      <c r="O21" s="32">
        <v>3.9</v>
      </c>
      <c r="P21" s="32">
        <v>3.8</v>
      </c>
      <c r="Q21" s="32" t="s">
        <v>2</v>
      </c>
      <c r="R21" s="32">
        <v>11.6</v>
      </c>
      <c r="S21" s="99">
        <v>0.77329999999999999</v>
      </c>
      <c r="T21" s="34" t="s">
        <v>2</v>
      </c>
      <c r="U21" s="28" t="s">
        <v>2</v>
      </c>
      <c r="V21" s="140"/>
      <c r="W21" s="140"/>
      <c r="X21" s="140"/>
      <c r="Y21" s="141"/>
      <c r="Z21" s="278"/>
    </row>
    <row r="22" spans="2:26" ht="15.75" customHeight="1" x14ac:dyDescent="0.25">
      <c r="B22" s="91" t="s">
        <v>115</v>
      </c>
      <c r="C22" s="35" t="s">
        <v>121</v>
      </c>
      <c r="D22" s="38" t="s">
        <v>463</v>
      </c>
      <c r="E22" s="35"/>
      <c r="F22" s="35"/>
      <c r="G22" s="35"/>
      <c r="H22" s="35">
        <v>653</v>
      </c>
      <c r="I22" s="35" t="s">
        <v>46</v>
      </c>
      <c r="J22" s="35" t="s">
        <v>47</v>
      </c>
      <c r="K22" s="36">
        <v>12688</v>
      </c>
      <c r="L22" s="35" t="s">
        <v>260</v>
      </c>
      <c r="M22" s="165" t="s">
        <v>6</v>
      </c>
      <c r="N22" s="39">
        <v>5</v>
      </c>
      <c r="O22" s="39">
        <v>4.9000000000000004</v>
      </c>
      <c r="P22" s="39">
        <v>4.9000000000000004</v>
      </c>
      <c r="Q22" s="39" t="s">
        <v>2</v>
      </c>
      <c r="R22" s="39">
        <v>14.8</v>
      </c>
      <c r="S22" s="100">
        <v>0.98670000000000002</v>
      </c>
      <c r="T22" s="40" t="s">
        <v>2</v>
      </c>
      <c r="U22" s="35">
        <v>1</v>
      </c>
      <c r="V22" s="120" t="s">
        <v>422</v>
      </c>
      <c r="W22" s="120" t="s">
        <v>112</v>
      </c>
      <c r="X22" s="120">
        <v>2108</v>
      </c>
      <c r="Y22" s="121" t="s">
        <v>7</v>
      </c>
      <c r="Z22" s="280"/>
    </row>
    <row r="23" spans="2:26" ht="15.75" customHeight="1" x14ac:dyDescent="0.25">
      <c r="B23" s="90" t="s">
        <v>115</v>
      </c>
      <c r="C23" s="19" t="s">
        <v>121</v>
      </c>
      <c r="D23" s="22" t="s">
        <v>463</v>
      </c>
      <c r="E23" s="19"/>
      <c r="F23" s="19"/>
      <c r="G23" s="19"/>
      <c r="H23" s="19">
        <v>766</v>
      </c>
      <c r="I23" s="19" t="s">
        <v>43</v>
      </c>
      <c r="J23" s="19" t="s">
        <v>44</v>
      </c>
      <c r="K23" s="20">
        <v>25512</v>
      </c>
      <c r="L23" s="19" t="s">
        <v>262</v>
      </c>
      <c r="M23" s="163" t="s">
        <v>6</v>
      </c>
      <c r="N23" s="23">
        <v>5</v>
      </c>
      <c r="O23" s="23">
        <v>4.7</v>
      </c>
      <c r="P23" s="23">
        <v>5</v>
      </c>
      <c r="Q23" s="23" t="s">
        <v>2</v>
      </c>
      <c r="R23" s="23">
        <v>14.7</v>
      </c>
      <c r="S23" s="98">
        <v>0.98</v>
      </c>
      <c r="T23" s="24" t="s">
        <v>2</v>
      </c>
      <c r="U23" s="19">
        <v>1</v>
      </c>
      <c r="V23" s="132" t="s">
        <v>420</v>
      </c>
      <c r="W23" s="132" t="s">
        <v>112</v>
      </c>
      <c r="X23" s="132">
        <v>2344</v>
      </c>
      <c r="Y23" s="133" t="s">
        <v>7</v>
      </c>
      <c r="Z23" s="277"/>
    </row>
    <row r="24" spans="2:26" ht="15.75" customHeight="1" x14ac:dyDescent="0.25">
      <c r="B24" s="90" t="s">
        <v>115</v>
      </c>
      <c r="C24" s="19" t="s">
        <v>121</v>
      </c>
      <c r="D24" s="22" t="s">
        <v>463</v>
      </c>
      <c r="E24" s="19"/>
      <c r="F24" s="19"/>
      <c r="G24" s="19"/>
      <c r="H24" s="132">
        <v>109</v>
      </c>
      <c r="I24" s="19"/>
      <c r="J24" s="19"/>
      <c r="K24" s="20"/>
      <c r="L24" s="19"/>
      <c r="M24" s="163" t="s">
        <v>6</v>
      </c>
      <c r="N24" s="23">
        <v>4.9000000000000004</v>
      </c>
      <c r="O24" s="23">
        <v>4.9000000000000004</v>
      </c>
      <c r="P24" s="23">
        <v>4.9000000000000004</v>
      </c>
      <c r="Q24" s="23" t="s">
        <v>2</v>
      </c>
      <c r="R24" s="23">
        <v>14.7</v>
      </c>
      <c r="S24" s="98">
        <v>0.98</v>
      </c>
      <c r="T24" s="24" t="s">
        <v>2</v>
      </c>
      <c r="U24" s="19" t="s">
        <v>2</v>
      </c>
      <c r="V24" s="132"/>
      <c r="W24" s="132"/>
      <c r="X24" s="132"/>
      <c r="Y24" s="133"/>
      <c r="Z24" s="174" t="s">
        <v>17</v>
      </c>
    </row>
    <row r="25" spans="2:26" ht="15.75" customHeight="1" x14ac:dyDescent="0.25">
      <c r="B25" s="90" t="s">
        <v>115</v>
      </c>
      <c r="C25" s="19" t="s">
        <v>121</v>
      </c>
      <c r="D25" s="22" t="s">
        <v>463</v>
      </c>
      <c r="E25" s="19"/>
      <c r="F25" s="19"/>
      <c r="G25" s="19"/>
      <c r="H25" s="19">
        <v>394</v>
      </c>
      <c r="I25" s="19"/>
      <c r="J25" s="19"/>
      <c r="K25" s="20"/>
      <c r="L25" s="19"/>
      <c r="M25" s="163" t="s">
        <v>6</v>
      </c>
      <c r="N25" s="23">
        <v>4.7</v>
      </c>
      <c r="O25" s="23">
        <v>4.9000000000000004</v>
      </c>
      <c r="P25" s="23">
        <v>4.9000000000000004</v>
      </c>
      <c r="Q25" s="23" t="s">
        <v>2</v>
      </c>
      <c r="R25" s="23">
        <v>14.5</v>
      </c>
      <c r="S25" s="98">
        <v>0.9667</v>
      </c>
      <c r="T25" s="24" t="s">
        <v>2</v>
      </c>
      <c r="U25" s="19" t="s">
        <v>2</v>
      </c>
      <c r="V25" s="132"/>
      <c r="W25" s="132"/>
      <c r="X25" s="132"/>
      <c r="Y25" s="133"/>
      <c r="Z25" s="277"/>
    </row>
    <row r="26" spans="2:26" ht="15.75" customHeight="1" x14ac:dyDescent="0.25">
      <c r="B26" s="90" t="s">
        <v>115</v>
      </c>
      <c r="C26" s="19" t="s">
        <v>121</v>
      </c>
      <c r="D26" s="22" t="s">
        <v>463</v>
      </c>
      <c r="E26" s="19"/>
      <c r="F26" s="19"/>
      <c r="G26" s="19"/>
      <c r="H26" s="19">
        <v>780</v>
      </c>
      <c r="I26" s="19"/>
      <c r="J26" s="19"/>
      <c r="K26" s="20"/>
      <c r="L26" s="19"/>
      <c r="M26" s="163" t="s">
        <v>6</v>
      </c>
      <c r="N26" s="23">
        <v>4.8</v>
      </c>
      <c r="O26" s="23">
        <v>4.8</v>
      </c>
      <c r="P26" s="23">
        <v>4.7</v>
      </c>
      <c r="Q26" s="23" t="s">
        <v>2</v>
      </c>
      <c r="R26" s="23">
        <v>14.3</v>
      </c>
      <c r="S26" s="98">
        <v>0.95330000000000004</v>
      </c>
      <c r="T26" s="24" t="s">
        <v>2</v>
      </c>
      <c r="U26" s="19" t="s">
        <v>2</v>
      </c>
      <c r="V26" s="132"/>
      <c r="W26" s="132"/>
      <c r="X26" s="132"/>
      <c r="Y26" s="133"/>
      <c r="Z26" s="277"/>
    </row>
    <row r="27" spans="2:26" ht="15.75" customHeight="1" x14ac:dyDescent="0.25">
      <c r="B27" s="90" t="s">
        <v>115</v>
      </c>
      <c r="C27" s="19" t="s">
        <v>121</v>
      </c>
      <c r="D27" s="22" t="s">
        <v>463</v>
      </c>
      <c r="E27" s="19" t="s">
        <v>2</v>
      </c>
      <c r="F27" s="19" t="s">
        <v>2</v>
      </c>
      <c r="G27" s="19" t="s">
        <v>2</v>
      </c>
      <c r="H27" s="19">
        <v>991</v>
      </c>
      <c r="I27" s="19"/>
      <c r="J27" s="19"/>
      <c r="K27" s="20"/>
      <c r="L27" s="19"/>
      <c r="M27" s="163" t="s">
        <v>6</v>
      </c>
      <c r="N27" s="23">
        <v>4.9000000000000004</v>
      </c>
      <c r="O27" s="23">
        <v>4.5999999999999996</v>
      </c>
      <c r="P27" s="23">
        <v>4.5999999999999996</v>
      </c>
      <c r="Q27" s="23" t="s">
        <v>2</v>
      </c>
      <c r="R27" s="23">
        <v>14.1</v>
      </c>
      <c r="S27" s="98">
        <v>0.94</v>
      </c>
      <c r="T27" s="24" t="s">
        <v>2</v>
      </c>
      <c r="U27" s="19" t="s">
        <v>2</v>
      </c>
      <c r="V27" s="324"/>
      <c r="W27" s="324"/>
      <c r="X27" s="324"/>
      <c r="Y27" s="133"/>
      <c r="Z27" s="277"/>
    </row>
    <row r="28" spans="2:26" ht="15.75" customHeight="1" x14ac:dyDescent="0.25">
      <c r="B28" s="90" t="s">
        <v>115</v>
      </c>
      <c r="C28" s="19" t="s">
        <v>121</v>
      </c>
      <c r="D28" s="22" t="s">
        <v>463</v>
      </c>
      <c r="E28" s="19" t="s">
        <v>2</v>
      </c>
      <c r="F28" s="19" t="s">
        <v>2</v>
      </c>
      <c r="G28" s="19" t="s">
        <v>2</v>
      </c>
      <c r="H28" s="19">
        <v>894</v>
      </c>
      <c r="I28" s="19"/>
      <c r="J28" s="19"/>
      <c r="K28" s="20"/>
      <c r="L28" s="19"/>
      <c r="M28" s="163" t="s">
        <v>6</v>
      </c>
      <c r="N28" s="23">
        <v>4</v>
      </c>
      <c r="O28" s="23">
        <v>4.8</v>
      </c>
      <c r="P28" s="23">
        <v>4.7</v>
      </c>
      <c r="Q28" s="23" t="s">
        <v>2</v>
      </c>
      <c r="R28" s="23">
        <v>13.5</v>
      </c>
      <c r="S28" s="98">
        <v>0.9</v>
      </c>
      <c r="T28" s="24" t="s">
        <v>2</v>
      </c>
      <c r="U28" s="19" t="s">
        <v>2</v>
      </c>
      <c r="V28" s="324"/>
      <c r="W28" s="324"/>
      <c r="X28" s="324"/>
      <c r="Y28" s="133"/>
      <c r="Z28" s="277"/>
    </row>
    <row r="29" spans="2:26" ht="15.75" customHeight="1" x14ac:dyDescent="0.25">
      <c r="B29" s="90" t="s">
        <v>115</v>
      </c>
      <c r="C29" s="19" t="s">
        <v>121</v>
      </c>
      <c r="D29" s="22" t="s">
        <v>463</v>
      </c>
      <c r="E29" s="19" t="s">
        <v>2</v>
      </c>
      <c r="F29" s="19" t="s">
        <v>2</v>
      </c>
      <c r="G29" s="19" t="s">
        <v>2</v>
      </c>
      <c r="H29" s="19">
        <v>951</v>
      </c>
      <c r="I29" s="19"/>
      <c r="J29" s="19"/>
      <c r="K29" s="20"/>
      <c r="L29" s="19"/>
      <c r="M29" s="163" t="s">
        <v>6</v>
      </c>
      <c r="N29" s="23">
        <v>4.4000000000000004</v>
      </c>
      <c r="O29" s="23">
        <v>4.5999999999999996</v>
      </c>
      <c r="P29" s="23">
        <v>4.3</v>
      </c>
      <c r="Q29" s="23" t="s">
        <v>2</v>
      </c>
      <c r="R29" s="23">
        <v>13.3</v>
      </c>
      <c r="S29" s="98">
        <v>0.88670000000000004</v>
      </c>
      <c r="T29" s="24" t="s">
        <v>2</v>
      </c>
      <c r="U29" s="19" t="s">
        <v>2</v>
      </c>
      <c r="V29" s="324"/>
      <c r="W29" s="324"/>
      <c r="X29" s="324"/>
      <c r="Y29" s="133"/>
      <c r="Z29" s="277"/>
    </row>
    <row r="30" spans="2:26" ht="15.75" customHeight="1" x14ac:dyDescent="0.25">
      <c r="B30" s="90" t="s">
        <v>115</v>
      </c>
      <c r="C30" s="19" t="s">
        <v>121</v>
      </c>
      <c r="D30" s="22" t="s">
        <v>463</v>
      </c>
      <c r="E30" s="19" t="s">
        <v>2</v>
      </c>
      <c r="F30" s="19" t="s">
        <v>2</v>
      </c>
      <c r="G30" s="19" t="s">
        <v>2</v>
      </c>
      <c r="H30" s="19">
        <v>97</v>
      </c>
      <c r="I30" s="19"/>
      <c r="J30" s="19"/>
      <c r="K30" s="20"/>
      <c r="L30" s="19"/>
      <c r="M30" s="163" t="s">
        <v>6</v>
      </c>
      <c r="N30" s="23">
        <v>4.2</v>
      </c>
      <c r="O30" s="23">
        <v>4.2</v>
      </c>
      <c r="P30" s="23">
        <v>4.5999999999999996</v>
      </c>
      <c r="Q30" s="23" t="s">
        <v>2</v>
      </c>
      <c r="R30" s="23">
        <v>13</v>
      </c>
      <c r="S30" s="98">
        <v>0.86670000000000003</v>
      </c>
      <c r="T30" s="24" t="s">
        <v>2</v>
      </c>
      <c r="U30" s="19" t="s">
        <v>2</v>
      </c>
      <c r="V30" s="324"/>
      <c r="W30" s="324"/>
      <c r="X30" s="324"/>
      <c r="Y30" s="133"/>
      <c r="Z30" s="277"/>
    </row>
    <row r="31" spans="2:26" ht="15.75" customHeight="1" x14ac:dyDescent="0.25">
      <c r="B31" s="90" t="s">
        <v>115</v>
      </c>
      <c r="C31" s="19" t="s">
        <v>121</v>
      </c>
      <c r="D31" s="22" t="s">
        <v>463</v>
      </c>
      <c r="E31" s="19" t="s">
        <v>2</v>
      </c>
      <c r="F31" s="19" t="s">
        <v>2</v>
      </c>
      <c r="G31" s="19" t="s">
        <v>2</v>
      </c>
      <c r="H31" s="132">
        <v>937</v>
      </c>
      <c r="I31" s="19"/>
      <c r="J31" s="19"/>
      <c r="K31" s="20"/>
      <c r="L31" s="19"/>
      <c r="M31" s="163" t="s">
        <v>6</v>
      </c>
      <c r="N31" s="23">
        <v>4.5999999999999996</v>
      </c>
      <c r="O31" s="23">
        <v>4</v>
      </c>
      <c r="P31" s="23">
        <v>4.2</v>
      </c>
      <c r="Q31" s="23" t="s">
        <v>2</v>
      </c>
      <c r="R31" s="23">
        <v>12.8</v>
      </c>
      <c r="S31" s="98">
        <v>0.85329999999999995</v>
      </c>
      <c r="T31" s="24" t="s">
        <v>2</v>
      </c>
      <c r="U31" s="19" t="s">
        <v>2</v>
      </c>
      <c r="V31" s="324"/>
      <c r="W31" s="324"/>
      <c r="X31" s="324"/>
      <c r="Y31" s="133"/>
      <c r="Z31" s="174" t="s">
        <v>83</v>
      </c>
    </row>
    <row r="32" spans="2:26" ht="15.75" customHeight="1" x14ac:dyDescent="0.25">
      <c r="B32" s="90" t="s">
        <v>115</v>
      </c>
      <c r="C32" s="19" t="s">
        <v>121</v>
      </c>
      <c r="D32" s="22" t="s">
        <v>463</v>
      </c>
      <c r="E32" s="19" t="s">
        <v>2</v>
      </c>
      <c r="F32" s="19" t="s">
        <v>2</v>
      </c>
      <c r="G32" s="19" t="s">
        <v>2</v>
      </c>
      <c r="H32" s="19">
        <v>822</v>
      </c>
      <c r="I32" s="19"/>
      <c r="J32" s="19"/>
      <c r="K32" s="20"/>
      <c r="L32" s="19"/>
      <c r="M32" s="163" t="s">
        <v>6</v>
      </c>
      <c r="N32" s="23">
        <v>4.5</v>
      </c>
      <c r="O32" s="23">
        <v>3.8</v>
      </c>
      <c r="P32" s="23">
        <v>4</v>
      </c>
      <c r="Q32" s="23" t="s">
        <v>2</v>
      </c>
      <c r="R32" s="23">
        <v>12.3</v>
      </c>
      <c r="S32" s="98">
        <v>0.82</v>
      </c>
      <c r="T32" s="24" t="s">
        <v>2</v>
      </c>
      <c r="U32" s="19" t="s">
        <v>2</v>
      </c>
      <c r="V32" s="324"/>
      <c r="W32" s="324"/>
      <c r="X32" s="324"/>
      <c r="Y32" s="133"/>
      <c r="Z32" s="277"/>
    </row>
    <row r="33" spans="2:26" ht="15.75" customHeight="1" x14ac:dyDescent="0.25">
      <c r="B33" s="90" t="s">
        <v>115</v>
      </c>
      <c r="C33" s="19" t="s">
        <v>121</v>
      </c>
      <c r="D33" s="22" t="s">
        <v>463</v>
      </c>
      <c r="E33" s="19" t="s">
        <v>2</v>
      </c>
      <c r="F33" s="19" t="s">
        <v>2</v>
      </c>
      <c r="G33" s="19" t="s">
        <v>2</v>
      </c>
      <c r="H33" s="19">
        <v>142</v>
      </c>
      <c r="I33" s="19"/>
      <c r="J33" s="19"/>
      <c r="K33" s="20"/>
      <c r="L33" s="19"/>
      <c r="M33" s="163" t="s">
        <v>6</v>
      </c>
      <c r="N33" s="23">
        <v>3.9</v>
      </c>
      <c r="O33" s="23">
        <v>4.3</v>
      </c>
      <c r="P33" s="23">
        <v>4</v>
      </c>
      <c r="Q33" s="23" t="s">
        <v>2</v>
      </c>
      <c r="R33" s="23">
        <v>12.2</v>
      </c>
      <c r="S33" s="98">
        <v>0.81330000000000002</v>
      </c>
      <c r="T33" s="24" t="s">
        <v>2</v>
      </c>
      <c r="U33" s="19" t="s">
        <v>2</v>
      </c>
      <c r="V33" s="324"/>
      <c r="W33" s="324"/>
      <c r="X33" s="324"/>
      <c r="Y33" s="133"/>
      <c r="Z33" s="277"/>
    </row>
    <row r="34" spans="2:26" ht="15.75" customHeight="1" x14ac:dyDescent="0.25">
      <c r="B34" s="90" t="s">
        <v>115</v>
      </c>
      <c r="C34" s="19" t="s">
        <v>121</v>
      </c>
      <c r="D34" s="22" t="s">
        <v>463</v>
      </c>
      <c r="E34" s="19" t="s">
        <v>2</v>
      </c>
      <c r="F34" s="19" t="s">
        <v>2</v>
      </c>
      <c r="G34" s="19" t="s">
        <v>2</v>
      </c>
      <c r="H34" s="19">
        <v>70</v>
      </c>
      <c r="I34" s="19"/>
      <c r="J34" s="19"/>
      <c r="K34" s="20"/>
      <c r="L34" s="19"/>
      <c r="M34" s="163" t="s">
        <v>6</v>
      </c>
      <c r="N34" s="23">
        <v>3.7</v>
      </c>
      <c r="O34" s="23">
        <v>4</v>
      </c>
      <c r="P34" s="23">
        <v>4.4000000000000004</v>
      </c>
      <c r="Q34" s="23" t="s">
        <v>2</v>
      </c>
      <c r="R34" s="23">
        <v>12.1</v>
      </c>
      <c r="S34" s="98">
        <v>0.80669999999999997</v>
      </c>
      <c r="T34" s="24" t="s">
        <v>2</v>
      </c>
      <c r="U34" s="19" t="s">
        <v>2</v>
      </c>
      <c r="V34" s="324"/>
      <c r="W34" s="324"/>
      <c r="X34" s="324"/>
      <c r="Y34" s="133"/>
      <c r="Z34" s="277"/>
    </row>
    <row r="35" spans="2:26" ht="34.5" customHeight="1" x14ac:dyDescent="0.25">
      <c r="B35" s="90" t="s">
        <v>115</v>
      </c>
      <c r="C35" s="19" t="s">
        <v>121</v>
      </c>
      <c r="D35" s="22" t="s">
        <v>463</v>
      </c>
      <c r="E35" s="19" t="s">
        <v>2</v>
      </c>
      <c r="F35" s="19" t="s">
        <v>2</v>
      </c>
      <c r="G35" s="19" t="s">
        <v>2</v>
      </c>
      <c r="H35" s="19">
        <v>172</v>
      </c>
      <c r="I35" s="19"/>
      <c r="J35" s="19"/>
      <c r="K35" s="20"/>
      <c r="L35" s="19"/>
      <c r="M35" s="163" t="s">
        <v>6</v>
      </c>
      <c r="N35" s="23">
        <v>3.7</v>
      </c>
      <c r="O35" s="23">
        <v>3.7</v>
      </c>
      <c r="P35" s="23">
        <v>3.7</v>
      </c>
      <c r="Q35" s="23" t="s">
        <v>2</v>
      </c>
      <c r="R35" s="23">
        <v>11.1</v>
      </c>
      <c r="S35" s="98">
        <v>0.74</v>
      </c>
      <c r="T35" s="24" t="s">
        <v>2</v>
      </c>
      <c r="U35" s="19" t="s">
        <v>2</v>
      </c>
      <c r="V35" s="324"/>
      <c r="W35" s="324"/>
      <c r="X35" s="324"/>
      <c r="Y35" s="133"/>
      <c r="Z35" s="277"/>
    </row>
    <row r="36" spans="2:26" ht="34.5" customHeight="1" thickBot="1" x14ac:dyDescent="0.3">
      <c r="B36" s="85" t="s">
        <v>115</v>
      </c>
      <c r="C36" s="41" t="s">
        <v>121</v>
      </c>
      <c r="D36" s="44" t="s">
        <v>463</v>
      </c>
      <c r="E36" s="41" t="s">
        <v>2</v>
      </c>
      <c r="F36" s="41" t="s">
        <v>2</v>
      </c>
      <c r="G36" s="41" t="s">
        <v>2</v>
      </c>
      <c r="H36" s="41">
        <v>473</v>
      </c>
      <c r="I36" s="41"/>
      <c r="J36" s="41"/>
      <c r="K36" s="42"/>
      <c r="L36" s="41"/>
      <c r="M36" s="166" t="s">
        <v>6</v>
      </c>
      <c r="N36" s="45">
        <v>3.8</v>
      </c>
      <c r="O36" s="55">
        <v>2.7</v>
      </c>
      <c r="P36" s="45">
        <v>3</v>
      </c>
      <c r="Q36" s="45" t="s">
        <v>2</v>
      </c>
      <c r="R36" s="56">
        <v>9.5</v>
      </c>
      <c r="S36" s="101">
        <v>0.63329999999999997</v>
      </c>
      <c r="T36" s="47" t="s">
        <v>492</v>
      </c>
      <c r="U36" s="41" t="s">
        <v>2</v>
      </c>
      <c r="V36" s="327"/>
      <c r="W36" s="327"/>
      <c r="X36" s="327"/>
      <c r="Y36" s="143"/>
      <c r="Z36" s="279"/>
    </row>
    <row r="37" spans="2:26" ht="15.75" customHeight="1" x14ac:dyDescent="0.25">
      <c r="B37" s="88" t="s">
        <v>115</v>
      </c>
      <c r="C37" s="12" t="s">
        <v>270</v>
      </c>
      <c r="D37" s="15" t="s">
        <v>464</v>
      </c>
      <c r="E37" s="12" t="s">
        <v>2</v>
      </c>
      <c r="F37" s="12" t="s">
        <v>2</v>
      </c>
      <c r="G37" s="12" t="s">
        <v>2</v>
      </c>
      <c r="H37" s="12">
        <v>490</v>
      </c>
      <c r="I37" s="12" t="s">
        <v>271</v>
      </c>
      <c r="J37" s="12" t="s">
        <v>272</v>
      </c>
      <c r="K37" s="13">
        <v>11133</v>
      </c>
      <c r="L37" s="12" t="s">
        <v>557</v>
      </c>
      <c r="M37" s="162" t="s">
        <v>6</v>
      </c>
      <c r="N37" s="16">
        <v>4.5999999999999996</v>
      </c>
      <c r="O37" s="16">
        <v>4</v>
      </c>
      <c r="P37" s="16">
        <v>3.9</v>
      </c>
      <c r="Q37" s="16" t="s">
        <v>2</v>
      </c>
      <c r="R37" s="16">
        <v>12.5</v>
      </c>
      <c r="S37" s="97">
        <v>0.83330000000000004</v>
      </c>
      <c r="T37" s="17" t="s">
        <v>2</v>
      </c>
      <c r="U37" s="12">
        <v>1</v>
      </c>
      <c r="V37" s="323" t="s">
        <v>420</v>
      </c>
      <c r="W37" s="323" t="s">
        <v>112</v>
      </c>
      <c r="X37" s="323">
        <v>2344</v>
      </c>
      <c r="Y37" s="139" t="s">
        <v>523</v>
      </c>
      <c r="Z37" s="173" t="s">
        <v>103</v>
      </c>
    </row>
    <row r="38" spans="2:26" ht="34.5" customHeight="1" x14ac:dyDescent="0.25">
      <c r="B38" s="90" t="s">
        <v>115</v>
      </c>
      <c r="C38" s="19" t="s">
        <v>270</v>
      </c>
      <c r="D38" s="22" t="s">
        <v>464</v>
      </c>
      <c r="E38" s="19" t="s">
        <v>2</v>
      </c>
      <c r="F38" s="19" t="s">
        <v>2</v>
      </c>
      <c r="G38" s="19" t="s">
        <v>2</v>
      </c>
      <c r="H38" s="19">
        <v>395</v>
      </c>
      <c r="I38" s="19" t="s">
        <v>268</v>
      </c>
      <c r="J38" s="19" t="s">
        <v>269</v>
      </c>
      <c r="K38" s="20">
        <v>27589</v>
      </c>
      <c r="L38" s="19" t="s">
        <v>274</v>
      </c>
      <c r="M38" s="163" t="s">
        <v>6</v>
      </c>
      <c r="N38" s="23">
        <v>4.4000000000000004</v>
      </c>
      <c r="O38" s="23">
        <v>3.9</v>
      </c>
      <c r="P38" s="23">
        <v>3.9</v>
      </c>
      <c r="Q38" s="23" t="s">
        <v>2</v>
      </c>
      <c r="R38" s="23">
        <v>12.2</v>
      </c>
      <c r="S38" s="98">
        <v>0.81330000000000002</v>
      </c>
      <c r="T38" s="24" t="s">
        <v>2</v>
      </c>
      <c r="U38" s="19">
        <v>1</v>
      </c>
      <c r="V38" s="324" t="s">
        <v>422</v>
      </c>
      <c r="W38" s="324" t="s">
        <v>112</v>
      </c>
      <c r="X38" s="324">
        <v>2108</v>
      </c>
      <c r="Y38" s="133" t="s">
        <v>7</v>
      </c>
      <c r="Z38" s="277"/>
    </row>
    <row r="39" spans="2:26" ht="34.5" customHeight="1" x14ac:dyDescent="0.25">
      <c r="B39" s="90" t="s">
        <v>115</v>
      </c>
      <c r="C39" s="19" t="s">
        <v>270</v>
      </c>
      <c r="D39" s="22" t="s">
        <v>464</v>
      </c>
      <c r="E39" s="19" t="s">
        <v>2</v>
      </c>
      <c r="F39" s="19" t="s">
        <v>2</v>
      </c>
      <c r="G39" s="19" t="s">
        <v>2</v>
      </c>
      <c r="H39" s="19">
        <v>311</v>
      </c>
      <c r="I39" s="19"/>
      <c r="J39" s="19"/>
      <c r="K39" s="20"/>
      <c r="L39" s="19"/>
      <c r="M39" s="163" t="s">
        <v>6</v>
      </c>
      <c r="N39" s="23">
        <v>4.7</v>
      </c>
      <c r="O39" s="53">
        <v>2.9</v>
      </c>
      <c r="P39" s="53">
        <v>2.9</v>
      </c>
      <c r="Q39" s="23" t="s">
        <v>2</v>
      </c>
      <c r="R39" s="23">
        <v>10.5</v>
      </c>
      <c r="S39" s="98">
        <v>0.7</v>
      </c>
      <c r="T39" s="24" t="s">
        <v>492</v>
      </c>
      <c r="U39" s="19" t="s">
        <v>2</v>
      </c>
      <c r="V39" s="324"/>
      <c r="W39" s="324"/>
      <c r="X39" s="324"/>
      <c r="Y39" s="133"/>
      <c r="Z39" s="277"/>
    </row>
    <row r="40" spans="2:26" ht="16.5" customHeight="1" thickBot="1" x14ac:dyDescent="0.3">
      <c r="B40" s="89" t="s">
        <v>115</v>
      </c>
      <c r="C40" s="28" t="s">
        <v>270</v>
      </c>
      <c r="D40" s="31" t="s">
        <v>464</v>
      </c>
      <c r="E40" s="28" t="s">
        <v>2</v>
      </c>
      <c r="F40" s="28" t="s">
        <v>2</v>
      </c>
      <c r="G40" s="28" t="s">
        <v>2</v>
      </c>
      <c r="H40" s="28">
        <v>1087</v>
      </c>
      <c r="I40" s="28"/>
      <c r="J40" s="28"/>
      <c r="K40" s="29"/>
      <c r="L40" s="28"/>
      <c r="M40" s="164" t="s">
        <v>6</v>
      </c>
      <c r="N40" s="32">
        <v>3</v>
      </c>
      <c r="O40" s="57">
        <v>2.9</v>
      </c>
      <c r="P40" s="32">
        <v>3</v>
      </c>
      <c r="Q40" s="32" t="s">
        <v>2</v>
      </c>
      <c r="R40" s="58">
        <v>8.9</v>
      </c>
      <c r="S40" s="99">
        <v>0.59330000000000005</v>
      </c>
      <c r="T40" s="34" t="s">
        <v>492</v>
      </c>
      <c r="U40" s="28" t="s">
        <v>2</v>
      </c>
      <c r="V40" s="325"/>
      <c r="W40" s="325"/>
      <c r="X40" s="325"/>
      <c r="Y40" s="141"/>
      <c r="Z40" s="278"/>
    </row>
    <row r="41" spans="2:26" ht="16.5" customHeight="1" x14ac:dyDescent="0.25">
      <c r="B41" s="88" t="s">
        <v>115</v>
      </c>
      <c r="C41" s="12" t="s">
        <v>116</v>
      </c>
      <c r="D41" s="15" t="s">
        <v>465</v>
      </c>
      <c r="E41" s="12" t="s">
        <v>2</v>
      </c>
      <c r="F41" s="12" t="s">
        <v>2</v>
      </c>
      <c r="G41" s="12" t="s">
        <v>2</v>
      </c>
      <c r="H41" s="12">
        <v>989</v>
      </c>
      <c r="I41" s="12" t="s">
        <v>43</v>
      </c>
      <c r="J41" s="12" t="s">
        <v>44</v>
      </c>
      <c r="K41" s="13">
        <v>5098</v>
      </c>
      <c r="L41" s="12" t="s">
        <v>276</v>
      </c>
      <c r="M41" s="162" t="s">
        <v>6</v>
      </c>
      <c r="N41" s="16">
        <v>4.8</v>
      </c>
      <c r="O41" s="16">
        <v>4.9000000000000004</v>
      </c>
      <c r="P41" s="16">
        <v>4.8</v>
      </c>
      <c r="Q41" s="16" t="s">
        <v>2</v>
      </c>
      <c r="R41" s="16">
        <v>14.5</v>
      </c>
      <c r="S41" s="97">
        <v>0.9667</v>
      </c>
      <c r="T41" s="17" t="s">
        <v>2</v>
      </c>
      <c r="U41" s="12">
        <v>1</v>
      </c>
      <c r="V41" s="323" t="s">
        <v>422</v>
      </c>
      <c r="W41" s="323" t="s">
        <v>112</v>
      </c>
      <c r="X41" s="323">
        <v>2108</v>
      </c>
      <c r="Y41" s="139" t="s">
        <v>7</v>
      </c>
      <c r="Z41" s="276"/>
    </row>
    <row r="42" spans="2:26" ht="34.5" customHeight="1" x14ac:dyDescent="0.25">
      <c r="B42" s="90" t="s">
        <v>115</v>
      </c>
      <c r="C42" s="19" t="s">
        <v>116</v>
      </c>
      <c r="D42" s="22" t="s">
        <v>465</v>
      </c>
      <c r="E42" s="19" t="s">
        <v>2</v>
      </c>
      <c r="F42" s="19" t="s">
        <v>2</v>
      </c>
      <c r="G42" s="19" t="s">
        <v>2</v>
      </c>
      <c r="H42" s="19">
        <v>1159</v>
      </c>
      <c r="I42" s="19" t="s">
        <v>97</v>
      </c>
      <c r="J42" s="19" t="s">
        <v>98</v>
      </c>
      <c r="K42" s="20">
        <v>7849</v>
      </c>
      <c r="L42" s="19" t="s">
        <v>277</v>
      </c>
      <c r="M42" s="163" t="s">
        <v>6</v>
      </c>
      <c r="N42" s="23">
        <v>5</v>
      </c>
      <c r="O42" s="23">
        <v>4.5</v>
      </c>
      <c r="P42" s="23">
        <v>5</v>
      </c>
      <c r="Q42" s="23" t="s">
        <v>2</v>
      </c>
      <c r="R42" s="23">
        <v>14.5</v>
      </c>
      <c r="S42" s="98">
        <v>0.9667</v>
      </c>
      <c r="T42" s="24" t="s">
        <v>2</v>
      </c>
      <c r="U42" s="19">
        <v>1</v>
      </c>
      <c r="V42" s="324" t="s">
        <v>420</v>
      </c>
      <c r="W42" s="324" t="s">
        <v>112</v>
      </c>
      <c r="X42" s="324">
        <v>2344</v>
      </c>
      <c r="Y42" s="133" t="s">
        <v>7</v>
      </c>
      <c r="Z42" s="277"/>
    </row>
    <row r="43" spans="2:26" ht="16.5" customHeight="1" x14ac:dyDescent="0.25">
      <c r="B43" s="90" t="s">
        <v>115</v>
      </c>
      <c r="C43" s="19" t="s">
        <v>116</v>
      </c>
      <c r="D43" s="22" t="s">
        <v>465</v>
      </c>
      <c r="E43" s="19" t="s">
        <v>2</v>
      </c>
      <c r="F43" s="19" t="s">
        <v>2</v>
      </c>
      <c r="G43" s="19" t="s">
        <v>2</v>
      </c>
      <c r="H43" s="19">
        <v>393</v>
      </c>
      <c r="I43" s="19" t="s">
        <v>46</v>
      </c>
      <c r="J43" s="19" t="s">
        <v>47</v>
      </c>
      <c r="K43" s="20">
        <v>27522</v>
      </c>
      <c r="L43" s="19" t="s">
        <v>558</v>
      </c>
      <c r="M43" s="163" t="s">
        <v>6</v>
      </c>
      <c r="N43" s="23">
        <v>4.8</v>
      </c>
      <c r="O43" s="23">
        <v>4.8</v>
      </c>
      <c r="P43" s="23">
        <v>4.8</v>
      </c>
      <c r="Q43" s="23" t="s">
        <v>2</v>
      </c>
      <c r="R43" s="23">
        <v>14.4</v>
      </c>
      <c r="S43" s="98">
        <v>0.96</v>
      </c>
      <c r="T43" s="24" t="s">
        <v>2</v>
      </c>
      <c r="U43" s="19">
        <v>0.5</v>
      </c>
      <c r="V43" s="324" t="s">
        <v>422</v>
      </c>
      <c r="W43" s="324" t="s">
        <v>112</v>
      </c>
      <c r="X43" s="324">
        <v>1054</v>
      </c>
      <c r="Y43" s="133" t="s">
        <v>523</v>
      </c>
      <c r="Z43" s="174" t="s">
        <v>103</v>
      </c>
    </row>
    <row r="44" spans="2:26" ht="16.5" customHeight="1" x14ac:dyDescent="0.25">
      <c r="B44" s="90" t="s">
        <v>115</v>
      </c>
      <c r="C44" s="19" t="s">
        <v>116</v>
      </c>
      <c r="D44" s="22" t="s">
        <v>465</v>
      </c>
      <c r="E44" s="19" t="s">
        <v>2</v>
      </c>
      <c r="F44" s="19" t="s">
        <v>2</v>
      </c>
      <c r="G44" s="19" t="s">
        <v>2</v>
      </c>
      <c r="H44" s="19">
        <v>385</v>
      </c>
      <c r="I44" s="19"/>
      <c r="J44" s="19"/>
      <c r="K44" s="20"/>
      <c r="L44" s="19"/>
      <c r="M44" s="163" t="s">
        <v>6</v>
      </c>
      <c r="N44" s="23">
        <v>4.8</v>
      </c>
      <c r="O44" s="23">
        <v>4.8</v>
      </c>
      <c r="P44" s="23">
        <v>4.7</v>
      </c>
      <c r="Q44" s="23" t="s">
        <v>2</v>
      </c>
      <c r="R44" s="23">
        <v>14.3</v>
      </c>
      <c r="S44" s="98">
        <v>0.95330000000000004</v>
      </c>
      <c r="T44" s="24" t="s">
        <v>2</v>
      </c>
      <c r="U44" s="19" t="s">
        <v>2</v>
      </c>
      <c r="V44" s="324"/>
      <c r="W44" s="324"/>
      <c r="X44" s="324"/>
      <c r="Y44" s="133"/>
      <c r="Z44" s="277"/>
    </row>
    <row r="45" spans="2:26" ht="16.5" customHeight="1" x14ac:dyDescent="0.25">
      <c r="B45" s="90" t="s">
        <v>115</v>
      </c>
      <c r="C45" s="19" t="s">
        <v>116</v>
      </c>
      <c r="D45" s="22" t="s">
        <v>465</v>
      </c>
      <c r="E45" s="19" t="s">
        <v>2</v>
      </c>
      <c r="F45" s="19" t="s">
        <v>2</v>
      </c>
      <c r="G45" s="19" t="s">
        <v>2</v>
      </c>
      <c r="H45" s="19">
        <v>113</v>
      </c>
      <c r="I45" s="19"/>
      <c r="J45" s="19"/>
      <c r="K45" s="20"/>
      <c r="L45" s="19"/>
      <c r="M45" s="163" t="s">
        <v>6</v>
      </c>
      <c r="N45" s="23">
        <v>4.8</v>
      </c>
      <c r="O45" s="23">
        <v>4.8</v>
      </c>
      <c r="P45" s="23">
        <v>4.5</v>
      </c>
      <c r="Q45" s="23" t="s">
        <v>2</v>
      </c>
      <c r="R45" s="23">
        <v>14.1</v>
      </c>
      <c r="S45" s="98">
        <v>0.94</v>
      </c>
      <c r="T45" s="24" t="s">
        <v>2</v>
      </c>
      <c r="U45" s="19" t="s">
        <v>2</v>
      </c>
      <c r="V45" s="324"/>
      <c r="W45" s="324"/>
      <c r="X45" s="324"/>
      <c r="Y45" s="133"/>
      <c r="Z45" s="277"/>
    </row>
    <row r="46" spans="2:26" ht="16.5" customHeight="1" x14ac:dyDescent="0.25">
      <c r="B46" s="90" t="s">
        <v>115</v>
      </c>
      <c r="C46" s="19" t="s">
        <v>116</v>
      </c>
      <c r="D46" s="22" t="s">
        <v>465</v>
      </c>
      <c r="E46" s="19" t="s">
        <v>2</v>
      </c>
      <c r="F46" s="19" t="s">
        <v>2</v>
      </c>
      <c r="G46" s="19" t="s">
        <v>2</v>
      </c>
      <c r="H46" s="19">
        <v>920</v>
      </c>
      <c r="I46" s="19"/>
      <c r="J46" s="19"/>
      <c r="K46" s="20"/>
      <c r="L46" s="19"/>
      <c r="M46" s="163" t="s">
        <v>6</v>
      </c>
      <c r="N46" s="23">
        <v>4.8</v>
      </c>
      <c r="O46" s="23">
        <v>4.5</v>
      </c>
      <c r="P46" s="23">
        <v>4.7</v>
      </c>
      <c r="Q46" s="23" t="s">
        <v>2</v>
      </c>
      <c r="R46" s="23">
        <v>14</v>
      </c>
      <c r="S46" s="98">
        <v>0.93330000000000002</v>
      </c>
      <c r="T46" s="24" t="s">
        <v>2</v>
      </c>
      <c r="U46" s="19" t="s">
        <v>2</v>
      </c>
      <c r="V46" s="324"/>
      <c r="W46" s="324"/>
      <c r="X46" s="324"/>
      <c r="Y46" s="133"/>
      <c r="Z46" s="277"/>
    </row>
    <row r="47" spans="2:26" ht="16.5" customHeight="1" x14ac:dyDescent="0.25">
      <c r="B47" s="90" t="s">
        <v>115</v>
      </c>
      <c r="C47" s="19" t="s">
        <v>116</v>
      </c>
      <c r="D47" s="22" t="s">
        <v>465</v>
      </c>
      <c r="E47" s="19" t="s">
        <v>2</v>
      </c>
      <c r="F47" s="19" t="s">
        <v>2</v>
      </c>
      <c r="G47" s="19" t="s">
        <v>2</v>
      </c>
      <c r="H47" s="19">
        <v>424</v>
      </c>
      <c r="I47" s="19"/>
      <c r="J47" s="19"/>
      <c r="K47" s="20"/>
      <c r="L47" s="19"/>
      <c r="M47" s="163" t="s">
        <v>6</v>
      </c>
      <c r="N47" s="23">
        <v>4.5</v>
      </c>
      <c r="O47" s="23">
        <v>4.5999999999999996</v>
      </c>
      <c r="P47" s="23">
        <v>4.5999999999999996</v>
      </c>
      <c r="Q47" s="23" t="s">
        <v>2</v>
      </c>
      <c r="R47" s="23">
        <v>13.7</v>
      </c>
      <c r="S47" s="98">
        <v>0.9133</v>
      </c>
      <c r="T47" s="24" t="s">
        <v>2</v>
      </c>
      <c r="U47" s="19" t="s">
        <v>2</v>
      </c>
      <c r="V47" s="324"/>
      <c r="W47" s="324"/>
      <c r="X47" s="324"/>
      <c r="Y47" s="133"/>
      <c r="Z47" s="277"/>
    </row>
    <row r="48" spans="2:26" ht="16.5" customHeight="1" x14ac:dyDescent="0.25">
      <c r="B48" s="90" t="s">
        <v>115</v>
      </c>
      <c r="C48" s="19" t="s">
        <v>116</v>
      </c>
      <c r="D48" s="22" t="s">
        <v>465</v>
      </c>
      <c r="E48" s="19" t="s">
        <v>2</v>
      </c>
      <c r="F48" s="19" t="s">
        <v>2</v>
      </c>
      <c r="G48" s="19" t="s">
        <v>2</v>
      </c>
      <c r="H48" s="19">
        <v>1052</v>
      </c>
      <c r="I48" s="19"/>
      <c r="J48" s="19"/>
      <c r="K48" s="20"/>
      <c r="L48" s="19"/>
      <c r="M48" s="163" t="s">
        <v>6</v>
      </c>
      <c r="N48" s="23">
        <v>4.5999999999999996</v>
      </c>
      <c r="O48" s="23">
        <v>4</v>
      </c>
      <c r="P48" s="23">
        <v>4.5</v>
      </c>
      <c r="Q48" s="23" t="s">
        <v>2</v>
      </c>
      <c r="R48" s="23">
        <v>13.1</v>
      </c>
      <c r="S48" s="98">
        <v>0.87329999999999997</v>
      </c>
      <c r="T48" s="24" t="s">
        <v>2</v>
      </c>
      <c r="U48" s="19" t="s">
        <v>2</v>
      </c>
      <c r="V48" s="324"/>
      <c r="W48" s="324"/>
      <c r="X48" s="324"/>
      <c r="Y48" s="133"/>
      <c r="Z48" s="277"/>
    </row>
    <row r="49" spans="2:26" ht="16.5" customHeight="1" x14ac:dyDescent="0.25">
      <c r="B49" s="90" t="s">
        <v>115</v>
      </c>
      <c r="C49" s="19" t="s">
        <v>116</v>
      </c>
      <c r="D49" s="22" t="s">
        <v>465</v>
      </c>
      <c r="E49" s="19" t="s">
        <v>2</v>
      </c>
      <c r="F49" s="19" t="s">
        <v>2</v>
      </c>
      <c r="G49" s="19" t="s">
        <v>2</v>
      </c>
      <c r="H49" s="19">
        <v>957</v>
      </c>
      <c r="I49" s="19"/>
      <c r="J49" s="19"/>
      <c r="K49" s="20"/>
      <c r="L49" s="19"/>
      <c r="M49" s="163" t="s">
        <v>6</v>
      </c>
      <c r="N49" s="23">
        <v>4.2</v>
      </c>
      <c r="O49" s="23">
        <v>4.2</v>
      </c>
      <c r="P49" s="23">
        <v>4</v>
      </c>
      <c r="Q49" s="23" t="s">
        <v>2</v>
      </c>
      <c r="R49" s="23">
        <v>12.4</v>
      </c>
      <c r="S49" s="98">
        <v>0.82669999999999999</v>
      </c>
      <c r="T49" s="24" t="s">
        <v>2</v>
      </c>
      <c r="U49" s="19" t="s">
        <v>2</v>
      </c>
      <c r="V49" s="324"/>
      <c r="W49" s="324"/>
      <c r="X49" s="324"/>
      <c r="Y49" s="133"/>
      <c r="Z49" s="277"/>
    </row>
    <row r="50" spans="2:26" ht="16.5" customHeight="1" x14ac:dyDescent="0.25">
      <c r="B50" s="90" t="s">
        <v>115</v>
      </c>
      <c r="C50" s="19" t="s">
        <v>116</v>
      </c>
      <c r="D50" s="22" t="s">
        <v>465</v>
      </c>
      <c r="E50" s="19" t="s">
        <v>2</v>
      </c>
      <c r="F50" s="19" t="s">
        <v>2</v>
      </c>
      <c r="G50" s="19" t="s">
        <v>2</v>
      </c>
      <c r="H50" s="19">
        <v>1091</v>
      </c>
      <c r="I50" s="19"/>
      <c r="J50" s="19"/>
      <c r="K50" s="20"/>
      <c r="L50" s="19"/>
      <c r="M50" s="163" t="s">
        <v>6</v>
      </c>
      <c r="N50" s="23">
        <v>3.7</v>
      </c>
      <c r="O50" s="23">
        <v>4.2</v>
      </c>
      <c r="P50" s="23">
        <v>4.3</v>
      </c>
      <c r="Q50" s="23" t="s">
        <v>2</v>
      </c>
      <c r="R50" s="23">
        <v>12.2</v>
      </c>
      <c r="S50" s="98">
        <v>0.81330000000000002</v>
      </c>
      <c r="T50" s="24" t="s">
        <v>2</v>
      </c>
      <c r="U50" s="19" t="s">
        <v>2</v>
      </c>
      <c r="V50" s="324"/>
      <c r="W50" s="324"/>
      <c r="X50" s="324"/>
      <c r="Y50" s="133"/>
      <c r="Z50" s="277"/>
    </row>
    <row r="51" spans="2:26" ht="16.5" customHeight="1" thickBot="1" x14ac:dyDescent="0.3">
      <c r="B51" s="89" t="s">
        <v>115</v>
      </c>
      <c r="C51" s="28" t="s">
        <v>116</v>
      </c>
      <c r="D51" s="31" t="s">
        <v>465</v>
      </c>
      <c r="E51" s="28" t="s">
        <v>2</v>
      </c>
      <c r="F51" s="28" t="s">
        <v>2</v>
      </c>
      <c r="G51" s="28" t="s">
        <v>2</v>
      </c>
      <c r="H51" s="140">
        <v>544</v>
      </c>
      <c r="I51" s="28"/>
      <c r="J51" s="28"/>
      <c r="K51" s="29"/>
      <c r="L51" s="28"/>
      <c r="M51" s="164" t="s">
        <v>6</v>
      </c>
      <c r="N51" s="32">
        <v>3.8</v>
      </c>
      <c r="O51" s="32">
        <v>4.0999999999999996</v>
      </c>
      <c r="P51" s="32">
        <v>4.0999999999999996</v>
      </c>
      <c r="Q51" s="32" t="s">
        <v>2</v>
      </c>
      <c r="R51" s="32">
        <v>12</v>
      </c>
      <c r="S51" s="99">
        <v>0.8</v>
      </c>
      <c r="T51" s="34" t="s">
        <v>2</v>
      </c>
      <c r="U51" s="28" t="s">
        <v>2</v>
      </c>
      <c r="V51" s="325"/>
      <c r="W51" s="325"/>
      <c r="X51" s="325"/>
      <c r="Y51" s="141"/>
      <c r="Z51" s="175" t="s">
        <v>38</v>
      </c>
    </row>
    <row r="52" spans="2:26" ht="16.5" customHeight="1" x14ac:dyDescent="0.25">
      <c r="B52" s="88" t="s">
        <v>115</v>
      </c>
      <c r="C52" s="12" t="s">
        <v>258</v>
      </c>
      <c r="D52" s="15" t="s">
        <v>462</v>
      </c>
      <c r="E52" s="12" t="s">
        <v>197</v>
      </c>
      <c r="F52" s="12" t="s">
        <v>198</v>
      </c>
      <c r="G52" s="12" t="s">
        <v>474</v>
      </c>
      <c r="H52" s="12">
        <v>31</v>
      </c>
      <c r="I52" s="12" t="s">
        <v>43</v>
      </c>
      <c r="J52" s="12" t="s">
        <v>44</v>
      </c>
      <c r="K52" s="13">
        <v>30765</v>
      </c>
      <c r="L52" s="12" t="s">
        <v>280</v>
      </c>
      <c r="M52" s="162" t="s">
        <v>6</v>
      </c>
      <c r="N52" s="16">
        <v>4.7</v>
      </c>
      <c r="O52" s="16">
        <v>4.5999999999999996</v>
      </c>
      <c r="P52" s="16">
        <v>4.5</v>
      </c>
      <c r="Q52" s="16" t="s">
        <v>2</v>
      </c>
      <c r="R52" s="16">
        <v>13.8</v>
      </c>
      <c r="S52" s="97">
        <v>0.92</v>
      </c>
      <c r="T52" s="17" t="s">
        <v>2</v>
      </c>
      <c r="U52" s="12">
        <v>1</v>
      </c>
      <c r="V52" s="323" t="s">
        <v>420</v>
      </c>
      <c r="W52" s="323" t="s">
        <v>112</v>
      </c>
      <c r="X52" s="323">
        <v>2344</v>
      </c>
      <c r="Y52" s="139" t="s">
        <v>7</v>
      </c>
      <c r="Z52" s="276"/>
    </row>
    <row r="53" spans="2:26" ht="16.5" customHeight="1" x14ac:dyDescent="0.25">
      <c r="B53" s="90" t="s">
        <v>115</v>
      </c>
      <c r="C53" s="19" t="s">
        <v>258</v>
      </c>
      <c r="D53" s="22" t="s">
        <v>462</v>
      </c>
      <c r="E53" s="19" t="s">
        <v>0</v>
      </c>
      <c r="F53" s="19" t="s">
        <v>54</v>
      </c>
      <c r="G53" s="19" t="s">
        <v>427</v>
      </c>
      <c r="H53" s="132">
        <v>479</v>
      </c>
      <c r="I53" s="132" t="s">
        <v>15</v>
      </c>
      <c r="J53" s="132" t="s">
        <v>16</v>
      </c>
      <c r="K53" s="428">
        <v>19201</v>
      </c>
      <c r="L53" s="132" t="s">
        <v>549</v>
      </c>
      <c r="M53" s="163" t="s">
        <v>6</v>
      </c>
      <c r="N53" s="23">
        <v>4.4000000000000004</v>
      </c>
      <c r="O53" s="23">
        <v>4.5</v>
      </c>
      <c r="P53" s="23">
        <v>4.5</v>
      </c>
      <c r="Q53" s="23" t="s">
        <v>2</v>
      </c>
      <c r="R53" s="23">
        <v>13.4</v>
      </c>
      <c r="S53" s="98">
        <v>0.89329999999999998</v>
      </c>
      <c r="T53" s="24" t="s">
        <v>2</v>
      </c>
      <c r="U53" s="19">
        <v>1</v>
      </c>
      <c r="V53" s="324" t="s">
        <v>420</v>
      </c>
      <c r="W53" s="324" t="s">
        <v>112</v>
      </c>
      <c r="X53" s="324">
        <v>2344</v>
      </c>
      <c r="Y53" s="133" t="s">
        <v>523</v>
      </c>
      <c r="Z53" s="174" t="s">
        <v>17</v>
      </c>
    </row>
    <row r="54" spans="2:26" ht="16.5" customHeight="1" thickBot="1" x14ac:dyDescent="0.3">
      <c r="B54" s="89" t="s">
        <v>115</v>
      </c>
      <c r="C54" s="28" t="s">
        <v>116</v>
      </c>
      <c r="D54" s="31" t="s">
        <v>465</v>
      </c>
      <c r="E54" s="28" t="s">
        <v>0</v>
      </c>
      <c r="F54" s="28" t="s">
        <v>54</v>
      </c>
      <c r="G54" s="28" t="s">
        <v>427</v>
      </c>
      <c r="H54" s="28">
        <v>756</v>
      </c>
      <c r="I54" s="28"/>
      <c r="J54" s="28"/>
      <c r="K54" s="29"/>
      <c r="L54" s="28"/>
      <c r="M54" s="164" t="s">
        <v>6</v>
      </c>
      <c r="N54" s="32">
        <v>4.3</v>
      </c>
      <c r="O54" s="57">
        <v>2.9</v>
      </c>
      <c r="P54" s="32">
        <v>3.8</v>
      </c>
      <c r="Q54" s="32" t="s">
        <v>2</v>
      </c>
      <c r="R54" s="32">
        <v>11</v>
      </c>
      <c r="S54" s="99">
        <v>0.73329999999999995</v>
      </c>
      <c r="T54" s="34" t="s">
        <v>492</v>
      </c>
      <c r="U54" s="28" t="s">
        <v>2</v>
      </c>
      <c r="V54" s="325"/>
      <c r="W54" s="325"/>
      <c r="X54" s="325"/>
      <c r="Y54" s="141"/>
      <c r="Z54" s="278"/>
    </row>
    <row r="55" spans="2:26" s="122" customFormat="1" ht="16.5" customHeight="1" x14ac:dyDescent="0.25">
      <c r="D55" s="336"/>
      <c r="K55" s="127"/>
      <c r="N55" s="128"/>
      <c r="O55" s="128"/>
      <c r="P55" s="128"/>
      <c r="Q55" s="128"/>
      <c r="R55" s="128"/>
      <c r="S55" s="129"/>
      <c r="T55" s="130"/>
      <c r="V55" s="328"/>
      <c r="W55" s="328"/>
      <c r="X55" s="328"/>
      <c r="Y55" s="131"/>
    </row>
    <row r="56" spans="2:26" s="122" customFormat="1" ht="16.5" customHeight="1" x14ac:dyDescent="0.25">
      <c r="D56" s="336"/>
      <c r="K56" s="127"/>
      <c r="N56" s="128"/>
      <c r="O56" s="128"/>
      <c r="P56" s="128"/>
      <c r="Q56" s="128"/>
      <c r="R56" s="128"/>
      <c r="S56" s="129"/>
      <c r="T56" s="130"/>
      <c r="V56" s="328"/>
      <c r="W56" s="328"/>
      <c r="X56" s="328"/>
      <c r="Y56" s="131"/>
    </row>
    <row r="57" spans="2:26" s="176" customFormat="1" ht="30" customHeight="1" x14ac:dyDescent="0.3">
      <c r="B57" s="161" t="s">
        <v>518</v>
      </c>
      <c r="C57" s="177"/>
      <c r="D57" s="178"/>
      <c r="E57" s="179"/>
      <c r="F57" s="178"/>
      <c r="G57" s="179"/>
      <c r="H57" s="179"/>
      <c r="I57" s="180"/>
      <c r="J57" s="178"/>
      <c r="K57" s="181"/>
      <c r="L57" s="182"/>
      <c r="M57" s="178"/>
      <c r="N57" s="183"/>
      <c r="O57" s="184"/>
      <c r="P57" s="184"/>
      <c r="Q57" s="185"/>
      <c r="V57" s="253"/>
      <c r="W57" s="253"/>
      <c r="X57" s="287"/>
      <c r="Y57" s="253"/>
    </row>
    <row r="58" spans="2:26" s="122" customFormat="1" ht="20.100000000000001" customHeight="1" thickBot="1" x14ac:dyDescent="0.3">
      <c r="K58" s="127"/>
      <c r="N58" s="128"/>
      <c r="O58" s="128"/>
      <c r="P58" s="128"/>
      <c r="Q58" s="128"/>
      <c r="R58" s="128"/>
      <c r="S58" s="129"/>
      <c r="T58" s="130"/>
      <c r="V58" s="275"/>
      <c r="W58" s="275"/>
      <c r="X58" s="298"/>
      <c r="Y58" s="131"/>
    </row>
    <row r="59" spans="2:26" ht="67.95" customHeight="1" thickBot="1" x14ac:dyDescent="0.3">
      <c r="B59" s="194" t="s">
        <v>493</v>
      </c>
      <c r="C59" s="195" t="s">
        <v>494</v>
      </c>
      <c r="D59" s="195" t="s">
        <v>414</v>
      </c>
      <c r="E59" s="195" t="s">
        <v>495</v>
      </c>
      <c r="F59" s="195" t="s">
        <v>496</v>
      </c>
      <c r="G59" s="195" t="s">
        <v>497</v>
      </c>
      <c r="H59" s="195" t="s">
        <v>413</v>
      </c>
      <c r="I59" s="195" t="s">
        <v>415</v>
      </c>
      <c r="J59" s="195" t="s">
        <v>498</v>
      </c>
      <c r="K59" s="195" t="s">
        <v>499</v>
      </c>
      <c r="L59" s="195" t="s">
        <v>500</v>
      </c>
      <c r="M59" s="196" t="s">
        <v>501</v>
      </c>
      <c r="N59" s="195" t="s">
        <v>502</v>
      </c>
      <c r="O59" s="195" t="s">
        <v>503</v>
      </c>
      <c r="P59" s="195" t="s">
        <v>504</v>
      </c>
      <c r="Q59" s="195" t="s">
        <v>505</v>
      </c>
      <c r="R59" s="195" t="s">
        <v>506</v>
      </c>
      <c r="S59" s="195" t="s">
        <v>507</v>
      </c>
      <c r="T59" s="195" t="s">
        <v>508</v>
      </c>
      <c r="U59" s="197" t="s">
        <v>509</v>
      </c>
      <c r="V59" s="197" t="s">
        <v>510</v>
      </c>
      <c r="W59" s="197" t="s">
        <v>511</v>
      </c>
      <c r="X59" s="197" t="s">
        <v>512</v>
      </c>
      <c r="Y59" s="197" t="s">
        <v>513</v>
      </c>
      <c r="Z59" s="199" t="s">
        <v>514</v>
      </c>
    </row>
    <row r="60" spans="2:26" ht="16.5" customHeight="1" thickBot="1" x14ac:dyDescent="0.3">
      <c r="B60" s="86" t="s">
        <v>115</v>
      </c>
      <c r="C60" s="66" t="s">
        <v>207</v>
      </c>
      <c r="D60" s="69" t="s">
        <v>461</v>
      </c>
      <c r="E60" s="66"/>
      <c r="F60" s="66"/>
      <c r="G60" s="66"/>
      <c r="H60" s="66">
        <v>209</v>
      </c>
      <c r="I60" s="66"/>
      <c r="J60" s="66"/>
      <c r="K60" s="67"/>
      <c r="L60" s="66"/>
      <c r="M60" s="340" t="s">
        <v>13</v>
      </c>
      <c r="N60" s="70">
        <v>3.6</v>
      </c>
      <c r="O60" s="70">
        <v>3</v>
      </c>
      <c r="P60" s="111">
        <v>2.6</v>
      </c>
      <c r="Q60" s="70" t="s">
        <v>2</v>
      </c>
      <c r="R60" s="339">
        <v>9.1999999999999993</v>
      </c>
      <c r="S60" s="103">
        <v>0.61329999999999996</v>
      </c>
      <c r="T60" s="72" t="s">
        <v>492</v>
      </c>
      <c r="U60" s="66" t="s">
        <v>2</v>
      </c>
      <c r="V60" s="222"/>
      <c r="W60" s="222"/>
      <c r="X60" s="222"/>
      <c r="Y60" s="223"/>
      <c r="Z60" s="93"/>
    </row>
    <row r="61" spans="2:26" ht="16.5" customHeight="1" thickBot="1" x14ac:dyDescent="0.3">
      <c r="B61" s="87" t="s">
        <v>115</v>
      </c>
      <c r="C61" s="78" t="s">
        <v>258</v>
      </c>
      <c r="D61" s="81" t="s">
        <v>462</v>
      </c>
      <c r="E61" s="78"/>
      <c r="F61" s="78"/>
      <c r="G61" s="78"/>
      <c r="H61" s="78">
        <v>1185</v>
      </c>
      <c r="I61" s="78"/>
      <c r="J61" s="78"/>
      <c r="K61" s="79"/>
      <c r="L61" s="78"/>
      <c r="M61" s="341" t="s">
        <v>13</v>
      </c>
      <c r="N61" s="82">
        <v>3.8</v>
      </c>
      <c r="O61" s="82">
        <v>3.7</v>
      </c>
      <c r="P61" s="82">
        <v>3.7</v>
      </c>
      <c r="Q61" s="82" t="s">
        <v>2</v>
      </c>
      <c r="R61" s="82">
        <v>11.2</v>
      </c>
      <c r="S61" s="105">
        <v>0.74670000000000003</v>
      </c>
      <c r="T61" s="84" t="s">
        <v>2</v>
      </c>
      <c r="U61" s="78" t="s">
        <v>2</v>
      </c>
      <c r="V61" s="147"/>
      <c r="W61" s="147"/>
      <c r="X61" s="147"/>
      <c r="Y61" s="148"/>
      <c r="Z61" s="281"/>
    </row>
    <row r="62" spans="2:26" ht="16.5" customHeight="1" x14ac:dyDescent="0.25">
      <c r="B62" s="88" t="s">
        <v>115</v>
      </c>
      <c r="C62" s="12" t="s">
        <v>121</v>
      </c>
      <c r="D62" s="15" t="s">
        <v>463</v>
      </c>
      <c r="E62" s="12"/>
      <c r="F62" s="12"/>
      <c r="G62" s="12"/>
      <c r="H62" s="12">
        <v>43</v>
      </c>
      <c r="I62" s="12" t="s">
        <v>43</v>
      </c>
      <c r="J62" s="12" t="s">
        <v>44</v>
      </c>
      <c r="K62" s="13">
        <v>28497</v>
      </c>
      <c r="L62" s="12" t="s">
        <v>261</v>
      </c>
      <c r="M62" s="200" t="s">
        <v>13</v>
      </c>
      <c r="N62" s="16">
        <v>5</v>
      </c>
      <c r="O62" s="16">
        <v>4.8</v>
      </c>
      <c r="P62" s="16">
        <v>5</v>
      </c>
      <c r="Q62" s="16" t="s">
        <v>2</v>
      </c>
      <c r="R62" s="16">
        <v>14.8</v>
      </c>
      <c r="S62" s="97">
        <v>0.98670000000000002</v>
      </c>
      <c r="T62" s="17" t="s">
        <v>2</v>
      </c>
      <c r="U62" s="12">
        <v>1</v>
      </c>
      <c r="V62" s="138" t="s">
        <v>422</v>
      </c>
      <c r="W62" s="138" t="s">
        <v>112</v>
      </c>
      <c r="X62" s="138">
        <v>2108</v>
      </c>
      <c r="Y62" s="139" t="s">
        <v>7</v>
      </c>
      <c r="Z62" s="276"/>
    </row>
    <row r="63" spans="2:26" ht="16.5" customHeight="1" x14ac:dyDescent="0.25">
      <c r="B63" s="90" t="s">
        <v>115</v>
      </c>
      <c r="C63" s="19" t="s">
        <v>121</v>
      </c>
      <c r="D63" s="22" t="s">
        <v>463</v>
      </c>
      <c r="E63" s="19"/>
      <c r="F63" s="19"/>
      <c r="G63" s="19"/>
      <c r="H63" s="19">
        <v>463</v>
      </c>
      <c r="I63" s="19" t="s">
        <v>55</v>
      </c>
      <c r="J63" s="19" t="s">
        <v>56</v>
      </c>
      <c r="K63" s="20">
        <v>29488</v>
      </c>
      <c r="L63" s="19" t="s">
        <v>264</v>
      </c>
      <c r="M63" s="191" t="s">
        <v>13</v>
      </c>
      <c r="N63" s="23">
        <v>4.5999999999999996</v>
      </c>
      <c r="O63" s="23">
        <v>4.9000000000000004</v>
      </c>
      <c r="P63" s="23">
        <v>4.8</v>
      </c>
      <c r="Q63" s="23" t="s">
        <v>2</v>
      </c>
      <c r="R63" s="23">
        <v>14.3</v>
      </c>
      <c r="S63" s="98">
        <v>0.95330000000000004</v>
      </c>
      <c r="T63" s="24" t="s">
        <v>2</v>
      </c>
      <c r="U63" s="19">
        <v>1</v>
      </c>
      <c r="V63" s="132" t="s">
        <v>420</v>
      </c>
      <c r="W63" s="132" t="s">
        <v>112</v>
      </c>
      <c r="X63" s="132">
        <v>2344</v>
      </c>
      <c r="Y63" s="133" t="s">
        <v>7</v>
      </c>
      <c r="Z63" s="277"/>
    </row>
    <row r="64" spans="2:26" ht="16.5" customHeight="1" x14ac:dyDescent="0.25">
      <c r="B64" s="90" t="s">
        <v>115</v>
      </c>
      <c r="C64" s="19" t="s">
        <v>121</v>
      </c>
      <c r="D64" s="22" t="s">
        <v>463</v>
      </c>
      <c r="E64" s="19" t="s">
        <v>2</v>
      </c>
      <c r="F64" s="19" t="s">
        <v>2</v>
      </c>
      <c r="G64" s="19" t="s">
        <v>2</v>
      </c>
      <c r="H64" s="19">
        <v>346</v>
      </c>
      <c r="I64" s="19"/>
      <c r="J64" s="19"/>
      <c r="K64" s="20"/>
      <c r="L64" s="19"/>
      <c r="M64" s="191" t="s">
        <v>13</v>
      </c>
      <c r="N64" s="23">
        <v>4.4000000000000004</v>
      </c>
      <c r="O64" s="23">
        <v>4.9000000000000004</v>
      </c>
      <c r="P64" s="23">
        <v>4.8</v>
      </c>
      <c r="Q64" s="23" t="s">
        <v>2</v>
      </c>
      <c r="R64" s="23">
        <v>14.1</v>
      </c>
      <c r="S64" s="98">
        <v>0.94</v>
      </c>
      <c r="T64" s="24" t="s">
        <v>2</v>
      </c>
      <c r="U64" s="19" t="s">
        <v>2</v>
      </c>
      <c r="V64" s="324"/>
      <c r="W64" s="324"/>
      <c r="X64" s="324"/>
      <c r="Y64" s="133"/>
      <c r="Z64" s="277"/>
    </row>
    <row r="65" spans="2:26" ht="16.5" customHeight="1" x14ac:dyDescent="0.25">
      <c r="B65" s="90" t="s">
        <v>115</v>
      </c>
      <c r="C65" s="19" t="s">
        <v>121</v>
      </c>
      <c r="D65" s="22" t="s">
        <v>463</v>
      </c>
      <c r="E65" s="19" t="s">
        <v>2</v>
      </c>
      <c r="F65" s="19" t="s">
        <v>2</v>
      </c>
      <c r="G65" s="19" t="s">
        <v>2</v>
      </c>
      <c r="H65" s="19">
        <v>258</v>
      </c>
      <c r="I65" s="19"/>
      <c r="J65" s="19"/>
      <c r="K65" s="20"/>
      <c r="L65" s="19"/>
      <c r="M65" s="191" t="s">
        <v>13</v>
      </c>
      <c r="N65" s="23">
        <v>4.5</v>
      </c>
      <c r="O65" s="23">
        <v>4.8</v>
      </c>
      <c r="P65" s="23">
        <v>4.4000000000000004</v>
      </c>
      <c r="Q65" s="23" t="s">
        <v>2</v>
      </c>
      <c r="R65" s="23">
        <v>13.7</v>
      </c>
      <c r="S65" s="98">
        <v>0.9133</v>
      </c>
      <c r="T65" s="24" t="s">
        <v>2</v>
      </c>
      <c r="U65" s="19" t="s">
        <v>2</v>
      </c>
      <c r="V65" s="324"/>
      <c r="W65" s="324"/>
      <c r="X65" s="324"/>
      <c r="Y65" s="133"/>
      <c r="Z65" s="277"/>
    </row>
    <row r="66" spans="2:26" ht="16.5" customHeight="1" x14ac:dyDescent="0.25">
      <c r="B66" s="90" t="s">
        <v>115</v>
      </c>
      <c r="C66" s="19" t="s">
        <v>121</v>
      </c>
      <c r="D66" s="22" t="s">
        <v>463</v>
      </c>
      <c r="E66" s="19" t="s">
        <v>2</v>
      </c>
      <c r="F66" s="19" t="s">
        <v>2</v>
      </c>
      <c r="G66" s="19" t="s">
        <v>2</v>
      </c>
      <c r="H66" s="19">
        <v>586</v>
      </c>
      <c r="I66" s="19"/>
      <c r="J66" s="19"/>
      <c r="K66" s="20"/>
      <c r="L66" s="19"/>
      <c r="M66" s="191" t="s">
        <v>13</v>
      </c>
      <c r="N66" s="23">
        <v>4.5</v>
      </c>
      <c r="O66" s="23">
        <v>4.5</v>
      </c>
      <c r="P66" s="23">
        <v>4.3</v>
      </c>
      <c r="Q66" s="23" t="s">
        <v>2</v>
      </c>
      <c r="R66" s="23">
        <v>13.3</v>
      </c>
      <c r="S66" s="98">
        <v>0.88670000000000004</v>
      </c>
      <c r="T66" s="24" t="s">
        <v>2</v>
      </c>
      <c r="U66" s="19" t="s">
        <v>2</v>
      </c>
      <c r="V66" s="324"/>
      <c r="W66" s="324"/>
      <c r="X66" s="324"/>
      <c r="Y66" s="133"/>
      <c r="Z66" s="277"/>
    </row>
    <row r="67" spans="2:26" ht="16.5" customHeight="1" thickBot="1" x14ac:dyDescent="0.3">
      <c r="B67" s="89" t="s">
        <v>115</v>
      </c>
      <c r="C67" s="28" t="s">
        <v>121</v>
      </c>
      <c r="D67" s="31" t="s">
        <v>463</v>
      </c>
      <c r="E67" s="28" t="s">
        <v>2</v>
      </c>
      <c r="F67" s="28" t="s">
        <v>2</v>
      </c>
      <c r="G67" s="28" t="s">
        <v>2</v>
      </c>
      <c r="H67" s="28">
        <v>999</v>
      </c>
      <c r="I67" s="28"/>
      <c r="J67" s="28"/>
      <c r="K67" s="29"/>
      <c r="L67" s="28"/>
      <c r="M67" s="201" t="s">
        <v>13</v>
      </c>
      <c r="N67" s="32">
        <v>4.3</v>
      </c>
      <c r="O67" s="32">
        <v>4.2</v>
      </c>
      <c r="P67" s="32">
        <v>4.3</v>
      </c>
      <c r="Q67" s="32" t="s">
        <v>2</v>
      </c>
      <c r="R67" s="32">
        <v>12.8</v>
      </c>
      <c r="S67" s="99">
        <v>0.85329999999999995</v>
      </c>
      <c r="T67" s="34" t="s">
        <v>2</v>
      </c>
      <c r="U67" s="28" t="s">
        <v>2</v>
      </c>
      <c r="V67" s="325"/>
      <c r="W67" s="325"/>
      <c r="X67" s="325"/>
      <c r="Y67" s="141"/>
      <c r="Z67" s="278"/>
    </row>
    <row r="68" spans="2:26" ht="16.5" customHeight="1" x14ac:dyDescent="0.25">
      <c r="B68" s="91" t="s">
        <v>115</v>
      </c>
      <c r="C68" s="35" t="s">
        <v>116</v>
      </c>
      <c r="D68" s="38" t="s">
        <v>465</v>
      </c>
      <c r="E68" s="35" t="s">
        <v>2</v>
      </c>
      <c r="F68" s="35" t="s">
        <v>2</v>
      </c>
      <c r="G68" s="35" t="s">
        <v>2</v>
      </c>
      <c r="H68" s="35">
        <v>909</v>
      </c>
      <c r="I68" s="35"/>
      <c r="J68" s="35"/>
      <c r="K68" s="36"/>
      <c r="L68" s="35"/>
      <c r="M68" s="193" t="s">
        <v>13</v>
      </c>
      <c r="N68" s="39">
        <v>4.8</v>
      </c>
      <c r="O68" s="39">
        <v>4.5</v>
      </c>
      <c r="P68" s="39">
        <v>4.7</v>
      </c>
      <c r="Q68" s="39" t="s">
        <v>2</v>
      </c>
      <c r="R68" s="39">
        <v>14</v>
      </c>
      <c r="S68" s="100">
        <v>0.93330000000000002</v>
      </c>
      <c r="T68" s="40" t="s">
        <v>2</v>
      </c>
      <c r="U68" s="35" t="s">
        <v>2</v>
      </c>
      <c r="V68" s="326"/>
      <c r="W68" s="326"/>
      <c r="X68" s="326"/>
      <c r="Y68" s="121"/>
      <c r="Z68" s="280"/>
    </row>
    <row r="69" spans="2:26" ht="16.5" customHeight="1" x14ac:dyDescent="0.25">
      <c r="B69" s="90" t="s">
        <v>115</v>
      </c>
      <c r="C69" s="19" t="s">
        <v>116</v>
      </c>
      <c r="D69" s="22" t="s">
        <v>465</v>
      </c>
      <c r="E69" s="19" t="s">
        <v>2</v>
      </c>
      <c r="F69" s="19" t="s">
        <v>2</v>
      </c>
      <c r="G69" s="19" t="s">
        <v>2</v>
      </c>
      <c r="H69" s="19">
        <v>662</v>
      </c>
      <c r="I69" s="19"/>
      <c r="J69" s="19"/>
      <c r="K69" s="20"/>
      <c r="L69" s="19"/>
      <c r="M69" s="191" t="s">
        <v>13</v>
      </c>
      <c r="N69" s="23">
        <v>4</v>
      </c>
      <c r="O69" s="23">
        <v>4.7</v>
      </c>
      <c r="P69" s="23">
        <v>4.7</v>
      </c>
      <c r="Q69" s="23" t="s">
        <v>2</v>
      </c>
      <c r="R69" s="23">
        <v>13.4</v>
      </c>
      <c r="S69" s="98">
        <v>0.89329999999999998</v>
      </c>
      <c r="T69" s="24" t="s">
        <v>2</v>
      </c>
      <c r="U69" s="19" t="s">
        <v>2</v>
      </c>
      <c r="V69" s="324"/>
      <c r="W69" s="324"/>
      <c r="X69" s="324"/>
      <c r="Y69" s="133"/>
      <c r="Z69" s="277"/>
    </row>
    <row r="70" spans="2:26" ht="16.5" customHeight="1" x14ac:dyDescent="0.25">
      <c r="B70" s="90" t="s">
        <v>115</v>
      </c>
      <c r="C70" s="19" t="s">
        <v>116</v>
      </c>
      <c r="D70" s="22" t="s">
        <v>465</v>
      </c>
      <c r="E70" s="19" t="s">
        <v>2</v>
      </c>
      <c r="F70" s="19" t="s">
        <v>2</v>
      </c>
      <c r="G70" s="19" t="s">
        <v>2</v>
      </c>
      <c r="H70" s="19">
        <v>214</v>
      </c>
      <c r="I70" s="19"/>
      <c r="J70" s="19"/>
      <c r="K70" s="20"/>
      <c r="L70" s="19"/>
      <c r="M70" s="191" t="s">
        <v>13</v>
      </c>
      <c r="N70" s="23">
        <v>4.0999999999999996</v>
      </c>
      <c r="O70" s="23">
        <v>4.5</v>
      </c>
      <c r="P70" s="23">
        <v>4.4000000000000004</v>
      </c>
      <c r="Q70" s="23" t="s">
        <v>2</v>
      </c>
      <c r="R70" s="23">
        <v>13</v>
      </c>
      <c r="S70" s="98">
        <v>0.86670000000000003</v>
      </c>
      <c r="T70" s="24" t="s">
        <v>2</v>
      </c>
      <c r="U70" s="19" t="s">
        <v>2</v>
      </c>
      <c r="V70" s="324"/>
      <c r="W70" s="324"/>
      <c r="X70" s="324"/>
      <c r="Y70" s="133"/>
      <c r="Z70" s="277"/>
    </row>
    <row r="71" spans="2:26" ht="16.5" customHeight="1" x14ac:dyDescent="0.25">
      <c r="B71" s="90" t="s">
        <v>115</v>
      </c>
      <c r="C71" s="19" t="s">
        <v>116</v>
      </c>
      <c r="D71" s="22" t="s">
        <v>465</v>
      </c>
      <c r="E71" s="19" t="s">
        <v>2</v>
      </c>
      <c r="F71" s="19" t="s">
        <v>2</v>
      </c>
      <c r="G71" s="19" t="s">
        <v>2</v>
      </c>
      <c r="H71" s="19">
        <v>839</v>
      </c>
      <c r="I71" s="19"/>
      <c r="J71" s="19"/>
      <c r="K71" s="20"/>
      <c r="L71" s="19"/>
      <c r="M71" s="191" t="s">
        <v>13</v>
      </c>
      <c r="N71" s="23">
        <v>4.5</v>
      </c>
      <c r="O71" s="23">
        <v>3.8</v>
      </c>
      <c r="P71" s="23">
        <v>3.9</v>
      </c>
      <c r="Q71" s="23" t="s">
        <v>2</v>
      </c>
      <c r="R71" s="23">
        <v>12.2</v>
      </c>
      <c r="S71" s="98">
        <v>0.81330000000000002</v>
      </c>
      <c r="T71" s="24" t="s">
        <v>2</v>
      </c>
      <c r="U71" s="19" t="s">
        <v>2</v>
      </c>
      <c r="V71" s="324"/>
      <c r="W71" s="324"/>
      <c r="X71" s="324"/>
      <c r="Y71" s="133"/>
      <c r="Z71" s="277"/>
    </row>
    <row r="72" spans="2:26" ht="16.5" customHeight="1" x14ac:dyDescent="0.25">
      <c r="B72" s="90" t="s">
        <v>115</v>
      </c>
      <c r="C72" s="19" t="s">
        <v>116</v>
      </c>
      <c r="D72" s="22" t="s">
        <v>465</v>
      </c>
      <c r="E72" s="19" t="s">
        <v>2</v>
      </c>
      <c r="F72" s="19" t="s">
        <v>2</v>
      </c>
      <c r="G72" s="19" t="s">
        <v>2</v>
      </c>
      <c r="H72" s="19">
        <v>308</v>
      </c>
      <c r="I72" s="19"/>
      <c r="J72" s="19"/>
      <c r="K72" s="20"/>
      <c r="L72" s="19"/>
      <c r="M72" s="191" t="s">
        <v>13</v>
      </c>
      <c r="N72" s="23">
        <v>3.8</v>
      </c>
      <c r="O72" s="23">
        <v>4</v>
      </c>
      <c r="P72" s="23">
        <v>4</v>
      </c>
      <c r="Q72" s="23" t="s">
        <v>2</v>
      </c>
      <c r="R72" s="23">
        <v>11.8</v>
      </c>
      <c r="S72" s="98">
        <v>0.78669999999999995</v>
      </c>
      <c r="T72" s="24" t="s">
        <v>2</v>
      </c>
      <c r="U72" s="19" t="s">
        <v>2</v>
      </c>
      <c r="V72" s="324"/>
      <c r="W72" s="324"/>
      <c r="X72" s="324"/>
      <c r="Y72" s="133"/>
      <c r="Z72" s="277"/>
    </row>
    <row r="73" spans="2:26" ht="16.5" customHeight="1" thickBot="1" x14ac:dyDescent="0.3">
      <c r="B73" s="89" t="s">
        <v>115</v>
      </c>
      <c r="C73" s="28" t="s">
        <v>116</v>
      </c>
      <c r="D73" s="31" t="s">
        <v>465</v>
      </c>
      <c r="E73" s="28" t="s">
        <v>2</v>
      </c>
      <c r="F73" s="28" t="s">
        <v>2</v>
      </c>
      <c r="G73" s="28" t="s">
        <v>2</v>
      </c>
      <c r="H73" s="28">
        <v>1081</v>
      </c>
      <c r="I73" s="28"/>
      <c r="J73" s="28"/>
      <c r="K73" s="29"/>
      <c r="L73" s="28"/>
      <c r="M73" s="201" t="s">
        <v>13</v>
      </c>
      <c r="N73" s="32">
        <v>3.5</v>
      </c>
      <c r="O73" s="32">
        <v>3.7</v>
      </c>
      <c r="P73" s="32">
        <v>3.7</v>
      </c>
      <c r="Q73" s="32" t="s">
        <v>2</v>
      </c>
      <c r="R73" s="32">
        <v>10.9</v>
      </c>
      <c r="S73" s="99">
        <v>0.72670000000000001</v>
      </c>
      <c r="T73" s="34" t="s">
        <v>2</v>
      </c>
      <c r="U73" s="28" t="s">
        <v>2</v>
      </c>
      <c r="V73" s="325"/>
      <c r="W73" s="325"/>
      <c r="X73" s="325"/>
      <c r="Y73" s="141"/>
      <c r="Z73" s="278"/>
    </row>
    <row r="74" spans="2:26" s="122" customFormat="1" ht="16.5" customHeight="1" x14ac:dyDescent="0.25">
      <c r="D74" s="336"/>
      <c r="K74" s="127"/>
      <c r="N74" s="128"/>
      <c r="O74" s="128"/>
      <c r="P74" s="128"/>
      <c r="Q74" s="128"/>
      <c r="R74" s="128"/>
      <c r="S74" s="129"/>
      <c r="T74" s="130"/>
      <c r="V74" s="328"/>
      <c r="W74" s="328"/>
      <c r="X74" s="328"/>
      <c r="Y74" s="131"/>
    </row>
    <row r="75" spans="2:26" s="122" customFormat="1" ht="16.5" customHeight="1" x14ac:dyDescent="0.25">
      <c r="D75" s="336"/>
      <c r="K75" s="127"/>
      <c r="N75" s="128"/>
      <c r="O75" s="128"/>
      <c r="P75" s="128"/>
      <c r="Q75" s="128"/>
      <c r="R75" s="128"/>
      <c r="S75" s="129"/>
      <c r="T75" s="130"/>
      <c r="V75" s="328"/>
      <c r="W75" s="328"/>
      <c r="X75" s="328"/>
      <c r="Y75" s="328"/>
    </row>
    <row r="76" spans="2:26" s="211" customFormat="1" ht="30" customHeight="1" x14ac:dyDescent="0.3">
      <c r="B76" s="161" t="s">
        <v>519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3"/>
      <c r="M76" s="214"/>
      <c r="N76" s="214"/>
      <c r="O76" s="214"/>
      <c r="P76" s="214"/>
      <c r="Q76" s="214"/>
      <c r="R76" s="215"/>
      <c r="S76" s="214"/>
      <c r="T76" s="214"/>
      <c r="U76" s="216"/>
      <c r="V76" s="217"/>
      <c r="W76" s="218"/>
      <c r="X76" s="219"/>
      <c r="Y76" s="212"/>
      <c r="Z76" s="212"/>
    </row>
    <row r="77" spans="2:26" s="122" customFormat="1" ht="16.5" customHeight="1" thickBot="1" x14ac:dyDescent="0.3">
      <c r="K77" s="127"/>
      <c r="N77" s="128"/>
      <c r="O77" s="128"/>
      <c r="P77" s="128"/>
      <c r="Q77" s="128"/>
      <c r="R77" s="128"/>
      <c r="S77" s="129"/>
      <c r="T77" s="130"/>
      <c r="Y77" s="131"/>
    </row>
    <row r="78" spans="2:26" ht="67.95" customHeight="1" thickBot="1" x14ac:dyDescent="0.3">
      <c r="B78" s="202" t="s">
        <v>493</v>
      </c>
      <c r="C78" s="203" t="s">
        <v>494</v>
      </c>
      <c r="D78" s="203" t="s">
        <v>414</v>
      </c>
      <c r="E78" s="203" t="s">
        <v>495</v>
      </c>
      <c r="F78" s="203" t="s">
        <v>496</v>
      </c>
      <c r="G78" s="203" t="s">
        <v>497</v>
      </c>
      <c r="H78" s="203" t="s">
        <v>413</v>
      </c>
      <c r="I78" s="203" t="s">
        <v>415</v>
      </c>
      <c r="J78" s="203" t="s">
        <v>498</v>
      </c>
      <c r="K78" s="203" t="s">
        <v>499</v>
      </c>
      <c r="L78" s="203" t="s">
        <v>500</v>
      </c>
      <c r="M78" s="204" t="s">
        <v>501</v>
      </c>
      <c r="N78" s="203" t="s">
        <v>502</v>
      </c>
      <c r="O78" s="203" t="s">
        <v>503</v>
      </c>
      <c r="P78" s="203" t="s">
        <v>504</v>
      </c>
      <c r="Q78" s="203" t="s">
        <v>505</v>
      </c>
      <c r="R78" s="203" t="s">
        <v>506</v>
      </c>
      <c r="S78" s="203" t="s">
        <v>507</v>
      </c>
      <c r="T78" s="203" t="s">
        <v>508</v>
      </c>
      <c r="U78" s="205" t="s">
        <v>509</v>
      </c>
      <c r="V78" s="206" t="s">
        <v>510</v>
      </c>
      <c r="W78" s="206" t="s">
        <v>511</v>
      </c>
      <c r="X78" s="205" t="s">
        <v>512</v>
      </c>
      <c r="Y78" s="206" t="s">
        <v>513</v>
      </c>
      <c r="Z78" s="207" t="s">
        <v>514</v>
      </c>
    </row>
    <row r="79" spans="2:26" ht="16.5" customHeight="1" x14ac:dyDescent="0.25">
      <c r="B79" s="88" t="s">
        <v>115</v>
      </c>
      <c r="C79" s="12" t="s">
        <v>121</v>
      </c>
      <c r="D79" s="15" t="s">
        <v>463</v>
      </c>
      <c r="E79" s="12" t="s">
        <v>2</v>
      </c>
      <c r="F79" s="12" t="s">
        <v>2</v>
      </c>
      <c r="G79" s="12" t="s">
        <v>2</v>
      </c>
      <c r="H79" s="12">
        <v>369</v>
      </c>
      <c r="I79" s="12" t="s">
        <v>43</v>
      </c>
      <c r="J79" s="12" t="s">
        <v>44</v>
      </c>
      <c r="K79" s="13">
        <v>17763</v>
      </c>
      <c r="L79" s="12" t="s">
        <v>265</v>
      </c>
      <c r="M79" s="225" t="s">
        <v>39</v>
      </c>
      <c r="N79" s="16">
        <v>4.5</v>
      </c>
      <c r="O79" s="16">
        <v>4.7</v>
      </c>
      <c r="P79" s="16">
        <v>5</v>
      </c>
      <c r="Q79" s="16">
        <v>4.8</v>
      </c>
      <c r="R79" s="16">
        <v>19</v>
      </c>
      <c r="S79" s="97">
        <v>0.95</v>
      </c>
      <c r="T79" s="17" t="s">
        <v>2</v>
      </c>
      <c r="U79" s="12">
        <v>1</v>
      </c>
      <c r="V79" s="323" t="s">
        <v>420</v>
      </c>
      <c r="W79" s="323" t="s">
        <v>112</v>
      </c>
      <c r="X79" s="323">
        <v>2344</v>
      </c>
      <c r="Y79" s="139" t="s">
        <v>7</v>
      </c>
      <c r="Z79" s="276"/>
    </row>
    <row r="80" spans="2:26" ht="16.5" customHeight="1" thickBot="1" x14ac:dyDescent="0.3">
      <c r="B80" s="89" t="s">
        <v>115</v>
      </c>
      <c r="C80" s="28" t="s">
        <v>121</v>
      </c>
      <c r="D80" s="31" t="s">
        <v>463</v>
      </c>
      <c r="E80" s="28" t="s">
        <v>2</v>
      </c>
      <c r="F80" s="28" t="s">
        <v>2</v>
      </c>
      <c r="G80" s="28" t="s">
        <v>2</v>
      </c>
      <c r="H80" s="28">
        <v>380</v>
      </c>
      <c r="I80" s="28"/>
      <c r="J80" s="28"/>
      <c r="K80" s="29"/>
      <c r="L80" s="28"/>
      <c r="M80" s="227" t="s">
        <v>39</v>
      </c>
      <c r="N80" s="32">
        <v>3.5</v>
      </c>
      <c r="O80" s="57">
        <v>2.8</v>
      </c>
      <c r="P80" s="32">
        <v>3.4</v>
      </c>
      <c r="Q80" s="32">
        <v>3.4</v>
      </c>
      <c r="R80" s="32">
        <v>13.1</v>
      </c>
      <c r="S80" s="99">
        <v>0.65500000000000003</v>
      </c>
      <c r="T80" s="34" t="s">
        <v>492</v>
      </c>
      <c r="U80" s="28" t="s">
        <v>2</v>
      </c>
      <c r="V80" s="325"/>
      <c r="W80" s="325"/>
      <c r="X80" s="325"/>
      <c r="Y80" s="141"/>
      <c r="Z80" s="278"/>
    </row>
    <row r="81" spans="2:26" ht="16.5" customHeight="1" thickBot="1" x14ac:dyDescent="0.3">
      <c r="B81" s="87" t="s">
        <v>115</v>
      </c>
      <c r="C81" s="78" t="s">
        <v>116</v>
      </c>
      <c r="D81" s="81" t="s">
        <v>465</v>
      </c>
      <c r="E81" s="78" t="s">
        <v>2</v>
      </c>
      <c r="F81" s="78" t="s">
        <v>2</v>
      </c>
      <c r="G81" s="78" t="s">
        <v>2</v>
      </c>
      <c r="H81" s="78">
        <v>299</v>
      </c>
      <c r="I81" s="78" t="s">
        <v>58</v>
      </c>
      <c r="J81" s="78" t="s">
        <v>59</v>
      </c>
      <c r="K81" s="79">
        <v>6416</v>
      </c>
      <c r="L81" s="78" t="s">
        <v>279</v>
      </c>
      <c r="M81" s="220" t="s">
        <v>39</v>
      </c>
      <c r="N81" s="82">
        <v>4.5999999999999996</v>
      </c>
      <c r="O81" s="82">
        <v>4.7</v>
      </c>
      <c r="P81" s="82">
        <v>4.7</v>
      </c>
      <c r="Q81" s="82">
        <v>4.7</v>
      </c>
      <c r="R81" s="82">
        <v>18.7</v>
      </c>
      <c r="S81" s="105">
        <v>0.93500000000000005</v>
      </c>
      <c r="T81" s="84" t="s">
        <v>2</v>
      </c>
      <c r="U81" s="78">
        <v>1</v>
      </c>
      <c r="V81" s="337" t="s">
        <v>422</v>
      </c>
      <c r="W81" s="337" t="s">
        <v>112</v>
      </c>
      <c r="X81" s="337">
        <v>2108</v>
      </c>
      <c r="Y81" s="148" t="s">
        <v>7</v>
      </c>
      <c r="Z81" s="281"/>
    </row>
    <row r="82" spans="2:26" ht="37.200000000000003" customHeight="1" x14ac:dyDescent="0.25">
      <c r="B82" s="88" t="s">
        <v>115</v>
      </c>
      <c r="C82" s="12" t="s">
        <v>258</v>
      </c>
      <c r="D82" s="15" t="s">
        <v>462</v>
      </c>
      <c r="E82" s="12" t="s">
        <v>0</v>
      </c>
      <c r="F82" s="12" t="s">
        <v>54</v>
      </c>
      <c r="G82" s="12" t="s">
        <v>427</v>
      </c>
      <c r="H82" s="12">
        <v>593</v>
      </c>
      <c r="I82" s="12"/>
      <c r="J82" s="12"/>
      <c r="K82" s="13"/>
      <c r="L82" s="12"/>
      <c r="M82" s="225" t="s">
        <v>39</v>
      </c>
      <c r="N82" s="16">
        <v>4.5999999999999996</v>
      </c>
      <c r="O82" s="16">
        <v>3.9</v>
      </c>
      <c r="P82" s="16">
        <v>4.5</v>
      </c>
      <c r="Q82" s="16">
        <v>4.3</v>
      </c>
      <c r="R82" s="16">
        <v>17.3</v>
      </c>
      <c r="S82" s="97">
        <v>0.86499999999999999</v>
      </c>
      <c r="T82" s="17" t="s">
        <v>2</v>
      </c>
      <c r="U82" s="12" t="s">
        <v>2</v>
      </c>
      <c r="V82" s="323"/>
      <c r="W82" s="323"/>
      <c r="X82" s="323"/>
      <c r="Y82" s="139"/>
      <c r="Z82" s="276"/>
    </row>
    <row r="83" spans="2:26" ht="34.5" customHeight="1" thickBot="1" x14ac:dyDescent="0.3">
      <c r="B83" s="89" t="s">
        <v>115</v>
      </c>
      <c r="C83" s="28" t="s">
        <v>121</v>
      </c>
      <c r="D83" s="31" t="s">
        <v>463</v>
      </c>
      <c r="E83" s="28" t="s">
        <v>104</v>
      </c>
      <c r="F83" s="28" t="s">
        <v>130</v>
      </c>
      <c r="G83" s="28" t="s">
        <v>434</v>
      </c>
      <c r="H83" s="28">
        <v>757</v>
      </c>
      <c r="I83" s="28"/>
      <c r="J83" s="28"/>
      <c r="K83" s="29"/>
      <c r="L83" s="28"/>
      <c r="M83" s="227" t="s">
        <v>39</v>
      </c>
      <c r="N83" s="32">
        <v>3.2</v>
      </c>
      <c r="O83" s="32">
        <v>3</v>
      </c>
      <c r="P83" s="57">
        <v>2.9</v>
      </c>
      <c r="Q83" s="32">
        <v>3.7</v>
      </c>
      <c r="R83" s="32">
        <v>12.8</v>
      </c>
      <c r="S83" s="99">
        <v>0.64</v>
      </c>
      <c r="T83" s="34" t="s">
        <v>492</v>
      </c>
      <c r="U83" s="28" t="s">
        <v>2</v>
      </c>
      <c r="V83" s="325"/>
      <c r="W83" s="325"/>
      <c r="X83" s="325"/>
      <c r="Y83" s="141"/>
      <c r="Z83" s="278"/>
    </row>
    <row r="84" spans="2:26" s="122" customFormat="1" ht="34.5" customHeight="1" x14ac:dyDescent="0.25">
      <c r="D84" s="336"/>
      <c r="K84" s="127"/>
      <c r="N84" s="128"/>
      <c r="O84" s="128"/>
      <c r="P84" s="128"/>
      <c r="Q84" s="128"/>
      <c r="R84" s="128"/>
      <c r="S84" s="129"/>
      <c r="T84" s="130"/>
      <c r="V84" s="328"/>
      <c r="W84" s="328"/>
      <c r="X84" s="328"/>
      <c r="Y84" s="131"/>
    </row>
    <row r="85" spans="2:26" s="122" customFormat="1" ht="34.5" customHeight="1" x14ac:dyDescent="0.25">
      <c r="D85" s="336"/>
      <c r="K85" s="127"/>
      <c r="N85" s="128"/>
      <c r="O85" s="128"/>
      <c r="P85" s="128"/>
      <c r="Q85" s="128"/>
      <c r="R85" s="128"/>
      <c r="S85" s="129"/>
      <c r="T85" s="130"/>
      <c r="V85" s="328"/>
      <c r="W85" s="328"/>
      <c r="X85" s="328"/>
      <c r="Y85" s="131"/>
    </row>
    <row r="86" spans="2:26" s="211" customFormat="1" ht="30" customHeight="1" x14ac:dyDescent="0.3">
      <c r="B86" s="161" t="s">
        <v>520</v>
      </c>
      <c r="C86" s="212"/>
      <c r="D86" s="212"/>
      <c r="E86" s="212"/>
      <c r="F86" s="212"/>
      <c r="G86" s="212"/>
      <c r="H86" s="212"/>
      <c r="I86" s="212"/>
      <c r="J86" s="212"/>
      <c r="K86" s="212"/>
      <c r="L86" s="213"/>
      <c r="M86" s="214"/>
      <c r="N86" s="214"/>
      <c r="O86" s="214"/>
      <c r="P86" s="214"/>
      <c r="Q86" s="214"/>
      <c r="R86" s="215"/>
      <c r="S86" s="214"/>
      <c r="T86" s="214"/>
      <c r="U86" s="216"/>
      <c r="V86" s="217"/>
      <c r="W86" s="218"/>
      <c r="X86" s="219"/>
      <c r="Y86" s="212"/>
      <c r="Z86" s="212"/>
    </row>
    <row r="87" spans="2:26" s="122" customFormat="1" ht="16.5" customHeight="1" thickBot="1" x14ac:dyDescent="0.3">
      <c r="K87" s="127"/>
      <c r="N87" s="128"/>
      <c r="O87" s="128"/>
      <c r="P87" s="128"/>
      <c r="Q87" s="128"/>
      <c r="R87" s="128"/>
      <c r="S87" s="129"/>
      <c r="T87" s="130"/>
      <c r="Y87" s="131"/>
    </row>
    <row r="88" spans="2:26" ht="67.95" customHeight="1" thickBot="1" x14ac:dyDescent="0.3">
      <c r="B88" s="241" t="s">
        <v>493</v>
      </c>
      <c r="C88" s="242" t="s">
        <v>494</v>
      </c>
      <c r="D88" s="242" t="s">
        <v>414</v>
      </c>
      <c r="E88" s="242" t="s">
        <v>495</v>
      </c>
      <c r="F88" s="242" t="s">
        <v>496</v>
      </c>
      <c r="G88" s="242" t="s">
        <v>497</v>
      </c>
      <c r="H88" s="242" t="s">
        <v>413</v>
      </c>
      <c r="I88" s="242" t="s">
        <v>415</v>
      </c>
      <c r="J88" s="242" t="s">
        <v>498</v>
      </c>
      <c r="K88" s="242" t="s">
        <v>499</v>
      </c>
      <c r="L88" s="242" t="s">
        <v>500</v>
      </c>
      <c r="M88" s="243" t="s">
        <v>501</v>
      </c>
      <c r="N88" s="242" t="s">
        <v>502</v>
      </c>
      <c r="O88" s="242" t="s">
        <v>503</v>
      </c>
      <c r="P88" s="242" t="s">
        <v>504</v>
      </c>
      <c r="Q88" s="242" t="s">
        <v>505</v>
      </c>
      <c r="R88" s="242" t="s">
        <v>506</v>
      </c>
      <c r="S88" s="242" t="s">
        <v>507</v>
      </c>
      <c r="T88" s="242" t="s">
        <v>508</v>
      </c>
      <c r="U88" s="244" t="s">
        <v>509</v>
      </c>
      <c r="V88" s="245" t="s">
        <v>510</v>
      </c>
      <c r="W88" s="245" t="s">
        <v>511</v>
      </c>
      <c r="X88" s="244" t="s">
        <v>512</v>
      </c>
      <c r="Y88" s="245" t="s">
        <v>513</v>
      </c>
      <c r="Z88" s="246" t="s">
        <v>514</v>
      </c>
    </row>
    <row r="89" spans="2:26" ht="16.5" customHeight="1" thickBot="1" x14ac:dyDescent="0.3">
      <c r="B89" s="86" t="s">
        <v>115</v>
      </c>
      <c r="C89" s="66" t="s">
        <v>207</v>
      </c>
      <c r="D89" s="69" t="s">
        <v>461</v>
      </c>
      <c r="E89" s="66"/>
      <c r="F89" s="66"/>
      <c r="G89" s="66"/>
      <c r="H89" s="66">
        <v>600</v>
      </c>
      <c r="I89" s="66"/>
      <c r="J89" s="66"/>
      <c r="K89" s="67"/>
      <c r="L89" s="66"/>
      <c r="M89" s="342" t="s">
        <v>93</v>
      </c>
      <c r="N89" s="70">
        <v>4</v>
      </c>
      <c r="O89" s="70">
        <v>4</v>
      </c>
      <c r="P89" s="70">
        <v>4.3</v>
      </c>
      <c r="Q89" s="70">
        <v>4</v>
      </c>
      <c r="R89" s="70">
        <v>16.3</v>
      </c>
      <c r="S89" s="103">
        <v>0.81499999999999995</v>
      </c>
      <c r="T89" s="72" t="s">
        <v>2</v>
      </c>
      <c r="U89" s="66" t="s">
        <v>2</v>
      </c>
      <c r="V89" s="222"/>
      <c r="W89" s="222"/>
      <c r="X89" s="222"/>
      <c r="Y89" s="223"/>
      <c r="Z89" s="93"/>
    </row>
    <row r="90" spans="2:26" ht="16.5" customHeight="1" x14ac:dyDescent="0.25">
      <c r="B90" s="91" t="s">
        <v>115</v>
      </c>
      <c r="C90" s="35" t="s">
        <v>121</v>
      </c>
      <c r="D90" s="38" t="s">
        <v>463</v>
      </c>
      <c r="E90" s="35" t="s">
        <v>2</v>
      </c>
      <c r="F90" s="35" t="s">
        <v>2</v>
      </c>
      <c r="G90" s="35" t="s">
        <v>2</v>
      </c>
      <c r="H90" s="35">
        <v>164</v>
      </c>
      <c r="I90" s="35" t="s">
        <v>46</v>
      </c>
      <c r="J90" s="35" t="s">
        <v>47</v>
      </c>
      <c r="K90" s="36">
        <v>23610</v>
      </c>
      <c r="L90" s="35" t="s">
        <v>267</v>
      </c>
      <c r="M90" s="248" t="s">
        <v>93</v>
      </c>
      <c r="N90" s="39">
        <v>4.5999999999999996</v>
      </c>
      <c r="O90" s="39">
        <v>4.5999999999999996</v>
      </c>
      <c r="P90" s="39">
        <v>4.7</v>
      </c>
      <c r="Q90" s="39">
        <v>4.7</v>
      </c>
      <c r="R90" s="39">
        <v>18.600000000000001</v>
      </c>
      <c r="S90" s="100">
        <v>0.93</v>
      </c>
      <c r="T90" s="40" t="s">
        <v>2</v>
      </c>
      <c r="U90" s="35">
        <v>1</v>
      </c>
      <c r="V90" s="326" t="s">
        <v>422</v>
      </c>
      <c r="W90" s="326" t="s">
        <v>112</v>
      </c>
      <c r="X90" s="326">
        <v>2108</v>
      </c>
      <c r="Y90" s="121" t="s">
        <v>7</v>
      </c>
      <c r="Z90" s="280"/>
    </row>
    <row r="91" spans="2:26" ht="34.5" customHeight="1" x14ac:dyDescent="0.25">
      <c r="B91" s="90" t="s">
        <v>115</v>
      </c>
      <c r="C91" s="19" t="s">
        <v>121</v>
      </c>
      <c r="D91" s="22" t="s">
        <v>463</v>
      </c>
      <c r="E91" s="19" t="s">
        <v>2</v>
      </c>
      <c r="F91" s="19" t="s">
        <v>2</v>
      </c>
      <c r="G91" s="19" t="s">
        <v>2</v>
      </c>
      <c r="H91" s="19">
        <v>847</v>
      </c>
      <c r="I91" s="19"/>
      <c r="J91" s="19"/>
      <c r="K91" s="20"/>
      <c r="L91" s="19"/>
      <c r="M91" s="247" t="s">
        <v>93</v>
      </c>
      <c r="N91" s="23">
        <v>4.2</v>
      </c>
      <c r="O91" s="23">
        <v>4.4000000000000004</v>
      </c>
      <c r="P91" s="23">
        <v>4.5</v>
      </c>
      <c r="Q91" s="23">
        <v>4.2</v>
      </c>
      <c r="R91" s="23">
        <v>17.3</v>
      </c>
      <c r="S91" s="98">
        <v>0.86499999999999999</v>
      </c>
      <c r="T91" s="24" t="s">
        <v>2</v>
      </c>
      <c r="U91" s="19" t="s">
        <v>2</v>
      </c>
      <c r="V91" s="324"/>
      <c r="W91" s="324"/>
      <c r="X91" s="324"/>
      <c r="Y91" s="133"/>
      <c r="Z91" s="277"/>
    </row>
    <row r="92" spans="2:26" ht="16.5" customHeight="1" x14ac:dyDescent="0.25">
      <c r="B92" s="90" t="s">
        <v>115</v>
      </c>
      <c r="C92" s="19" t="s">
        <v>121</v>
      </c>
      <c r="D92" s="22" t="s">
        <v>463</v>
      </c>
      <c r="E92" s="19" t="s">
        <v>2</v>
      </c>
      <c r="F92" s="19" t="s">
        <v>2</v>
      </c>
      <c r="G92" s="19" t="s">
        <v>2</v>
      </c>
      <c r="H92" s="19">
        <v>1071</v>
      </c>
      <c r="I92" s="19"/>
      <c r="J92" s="19"/>
      <c r="K92" s="20"/>
      <c r="L92" s="19"/>
      <c r="M92" s="247" t="s">
        <v>93</v>
      </c>
      <c r="N92" s="23">
        <v>4.0999999999999996</v>
      </c>
      <c r="O92" s="23">
        <v>4.4000000000000004</v>
      </c>
      <c r="P92" s="23">
        <v>4.4000000000000004</v>
      </c>
      <c r="Q92" s="23">
        <v>4.3</v>
      </c>
      <c r="R92" s="23">
        <v>17.2</v>
      </c>
      <c r="S92" s="98">
        <v>0.86</v>
      </c>
      <c r="T92" s="24" t="s">
        <v>2</v>
      </c>
      <c r="U92" s="19" t="s">
        <v>2</v>
      </c>
      <c r="V92" s="324"/>
      <c r="W92" s="324"/>
      <c r="X92" s="324"/>
      <c r="Y92" s="133"/>
      <c r="Z92" s="277"/>
    </row>
    <row r="93" spans="2:26" ht="16.5" customHeight="1" x14ac:dyDescent="0.25">
      <c r="B93" s="90" t="s">
        <v>115</v>
      </c>
      <c r="C93" s="19" t="s">
        <v>121</v>
      </c>
      <c r="D93" s="22" t="s">
        <v>463</v>
      </c>
      <c r="E93" s="19" t="s">
        <v>2</v>
      </c>
      <c r="F93" s="19" t="s">
        <v>2</v>
      </c>
      <c r="G93" s="19" t="s">
        <v>2</v>
      </c>
      <c r="H93" s="19">
        <v>61</v>
      </c>
      <c r="I93" s="19"/>
      <c r="J93" s="19"/>
      <c r="K93" s="20"/>
      <c r="L93" s="19"/>
      <c r="M93" s="247" t="s">
        <v>93</v>
      </c>
      <c r="N93" s="23">
        <v>4.5999999999999996</v>
      </c>
      <c r="O93" s="23">
        <v>4.3</v>
      </c>
      <c r="P93" s="23">
        <v>4.3</v>
      </c>
      <c r="Q93" s="23">
        <v>3.9</v>
      </c>
      <c r="R93" s="23">
        <v>17.100000000000001</v>
      </c>
      <c r="S93" s="98">
        <v>0.85499999999999998</v>
      </c>
      <c r="T93" s="24" t="s">
        <v>2</v>
      </c>
      <c r="U93" s="19" t="s">
        <v>2</v>
      </c>
      <c r="V93" s="324"/>
      <c r="W93" s="324"/>
      <c r="X93" s="324"/>
      <c r="Y93" s="133"/>
      <c r="Z93" s="277"/>
    </row>
    <row r="94" spans="2:26" ht="16.5" customHeight="1" x14ac:dyDescent="0.25">
      <c r="B94" s="90" t="s">
        <v>115</v>
      </c>
      <c r="C94" s="19" t="s">
        <v>121</v>
      </c>
      <c r="D94" s="22" t="s">
        <v>463</v>
      </c>
      <c r="E94" s="19" t="s">
        <v>2</v>
      </c>
      <c r="F94" s="19" t="s">
        <v>2</v>
      </c>
      <c r="G94" s="19" t="s">
        <v>2</v>
      </c>
      <c r="H94" s="19">
        <v>592</v>
      </c>
      <c r="I94" s="19"/>
      <c r="J94" s="19"/>
      <c r="K94" s="20"/>
      <c r="L94" s="19"/>
      <c r="M94" s="247" t="s">
        <v>93</v>
      </c>
      <c r="N94" s="23">
        <v>4.0999999999999996</v>
      </c>
      <c r="O94" s="23">
        <v>4.3</v>
      </c>
      <c r="P94" s="23">
        <v>4.0999999999999996</v>
      </c>
      <c r="Q94" s="23">
        <v>4.4000000000000004</v>
      </c>
      <c r="R94" s="23">
        <v>16.899999999999999</v>
      </c>
      <c r="S94" s="98">
        <v>0.84499999999999997</v>
      </c>
      <c r="T94" s="24" t="s">
        <v>2</v>
      </c>
      <c r="U94" s="19" t="s">
        <v>2</v>
      </c>
      <c r="V94" s="324"/>
      <c r="W94" s="324"/>
      <c r="X94" s="324"/>
      <c r="Y94" s="133"/>
      <c r="Z94" s="277"/>
    </row>
    <row r="95" spans="2:26" ht="16.5" customHeight="1" thickBot="1" x14ac:dyDescent="0.3">
      <c r="B95" s="85" t="s">
        <v>115</v>
      </c>
      <c r="C95" s="41" t="s">
        <v>121</v>
      </c>
      <c r="D95" s="44" t="s">
        <v>463</v>
      </c>
      <c r="E95" s="41" t="s">
        <v>2</v>
      </c>
      <c r="F95" s="41" t="s">
        <v>2</v>
      </c>
      <c r="G95" s="41" t="s">
        <v>2</v>
      </c>
      <c r="H95" s="41">
        <v>468</v>
      </c>
      <c r="I95" s="41"/>
      <c r="J95" s="41"/>
      <c r="K95" s="42"/>
      <c r="L95" s="41"/>
      <c r="M95" s="240" t="s">
        <v>93</v>
      </c>
      <c r="N95" s="45">
        <v>4.3</v>
      </c>
      <c r="O95" s="45">
        <v>4</v>
      </c>
      <c r="P95" s="45">
        <v>3.2</v>
      </c>
      <c r="Q95" s="45">
        <v>3.6</v>
      </c>
      <c r="R95" s="45">
        <v>15.1</v>
      </c>
      <c r="S95" s="101">
        <v>0.755</v>
      </c>
      <c r="T95" s="47" t="s">
        <v>2</v>
      </c>
      <c r="U95" s="41" t="s">
        <v>2</v>
      </c>
      <c r="V95" s="327"/>
      <c r="W95" s="327"/>
      <c r="X95" s="327"/>
      <c r="Y95" s="143"/>
      <c r="Z95" s="279"/>
    </row>
    <row r="96" spans="2:26" ht="16.5" customHeight="1" thickBot="1" x14ac:dyDescent="0.3">
      <c r="B96" s="86" t="s">
        <v>115</v>
      </c>
      <c r="C96" s="66" t="s">
        <v>116</v>
      </c>
      <c r="D96" s="69" t="s">
        <v>465</v>
      </c>
      <c r="E96" s="66" t="s">
        <v>2</v>
      </c>
      <c r="F96" s="66" t="s">
        <v>2</v>
      </c>
      <c r="G96" s="66" t="s">
        <v>2</v>
      </c>
      <c r="H96" s="66">
        <v>764</v>
      </c>
      <c r="I96" s="66" t="s">
        <v>46</v>
      </c>
      <c r="J96" s="66" t="s">
        <v>47</v>
      </c>
      <c r="K96" s="67">
        <v>29616</v>
      </c>
      <c r="L96" s="66" t="s">
        <v>278</v>
      </c>
      <c r="M96" s="342" t="s">
        <v>93</v>
      </c>
      <c r="N96" s="70">
        <v>4.7</v>
      </c>
      <c r="O96" s="70">
        <v>4.8</v>
      </c>
      <c r="P96" s="70">
        <v>4.9000000000000004</v>
      </c>
      <c r="Q96" s="70">
        <v>4.8</v>
      </c>
      <c r="R96" s="70">
        <v>19.2</v>
      </c>
      <c r="S96" s="103">
        <v>0.96</v>
      </c>
      <c r="T96" s="72" t="s">
        <v>2</v>
      </c>
      <c r="U96" s="66">
        <v>1</v>
      </c>
      <c r="V96" s="343" t="s">
        <v>423</v>
      </c>
      <c r="W96" s="343" t="s">
        <v>112</v>
      </c>
      <c r="X96" s="343">
        <v>1919</v>
      </c>
      <c r="Y96" s="223" t="s">
        <v>7</v>
      </c>
      <c r="Z96" s="93"/>
    </row>
    <row r="97" spans="2:43" ht="16.5" customHeight="1" x14ac:dyDescent="0.25">
      <c r="B97" s="135"/>
      <c r="C97" s="135"/>
      <c r="D97" s="338"/>
      <c r="E97" s="135"/>
      <c r="F97" s="135"/>
      <c r="G97" s="135"/>
      <c r="H97" s="135"/>
      <c r="I97" s="135"/>
      <c r="J97" s="135"/>
      <c r="K97" s="136"/>
      <c r="L97" s="122"/>
      <c r="M97" s="122"/>
      <c r="N97" s="128"/>
      <c r="O97" s="128"/>
      <c r="P97" s="128"/>
      <c r="Q97" s="128"/>
      <c r="R97" s="128"/>
      <c r="S97" s="137"/>
      <c r="T97" s="130"/>
      <c r="U97" s="135"/>
      <c r="V97" s="328"/>
      <c r="W97" s="328"/>
      <c r="X97" s="328"/>
      <c r="Y97" s="131"/>
      <c r="Z97" s="135"/>
    </row>
    <row r="98" spans="2:43" ht="16.5" customHeight="1" x14ac:dyDescent="0.25">
      <c r="B98" s="135"/>
      <c r="C98" s="135"/>
      <c r="D98" s="338"/>
      <c r="E98" s="135"/>
      <c r="F98" s="135"/>
      <c r="G98" s="135"/>
      <c r="H98" s="135"/>
      <c r="I98" s="135"/>
      <c r="J98" s="135"/>
      <c r="K98" s="136"/>
      <c r="L98" s="122"/>
      <c r="M98" s="122"/>
      <c r="N98" s="128"/>
      <c r="O98" s="128"/>
      <c r="P98" s="128"/>
      <c r="Q98" s="128"/>
      <c r="R98" s="128"/>
      <c r="S98" s="137"/>
      <c r="T98" s="130"/>
      <c r="U98" s="135"/>
      <c r="V98" s="328"/>
      <c r="W98" s="328"/>
      <c r="X98" s="328"/>
      <c r="Y98" s="131"/>
      <c r="Z98" s="135"/>
    </row>
    <row r="99" spans="2:43" customFormat="1" ht="22.5" customHeight="1" x14ac:dyDescent="0.3">
      <c r="B99" s="156" t="s">
        <v>521</v>
      </c>
      <c r="E99" s="153"/>
      <c r="H99" s="192"/>
      <c r="K99" s="154"/>
      <c r="L99" s="5"/>
      <c r="M99" s="251"/>
      <c r="N99" s="5"/>
      <c r="O99" s="251"/>
      <c r="P99" s="251"/>
      <c r="Q99" s="251"/>
      <c r="R99" s="5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I99" s="153"/>
      <c r="AL99" s="149"/>
      <c r="AN99" s="150"/>
      <c r="AO99" s="151"/>
      <c r="AP99" s="151"/>
      <c r="AQ99" s="152"/>
    </row>
    <row r="100" spans="2:43" s="122" customFormat="1" ht="16.5" customHeight="1" x14ac:dyDescent="0.25">
      <c r="D100" s="336"/>
      <c r="K100" s="127"/>
      <c r="N100" s="128"/>
      <c r="O100" s="128"/>
      <c r="P100" s="128"/>
      <c r="Q100" s="128"/>
      <c r="R100" s="128"/>
      <c r="S100" s="129"/>
      <c r="T100" s="130"/>
      <c r="V100" s="328"/>
      <c r="W100" s="328"/>
      <c r="X100" s="328"/>
      <c r="Y100" s="131"/>
    </row>
    <row r="101" spans="2:43" s="253" customFormat="1" ht="22.5" customHeight="1" x14ac:dyDescent="0.3">
      <c r="B101" s="161" t="s">
        <v>531</v>
      </c>
      <c r="C101" s="177"/>
      <c r="D101" s="178"/>
      <c r="E101" s="179"/>
      <c r="F101" s="178"/>
      <c r="G101" s="179"/>
      <c r="H101" s="179"/>
      <c r="I101" s="180"/>
      <c r="J101" s="178"/>
      <c r="K101" s="181"/>
      <c r="L101" s="182"/>
      <c r="M101" s="254"/>
      <c r="O101" s="184"/>
      <c r="P101" s="184"/>
      <c r="Q101" s="255"/>
    </row>
    <row r="102" spans="2:43" s="253" customFormat="1" ht="22.5" customHeight="1" thickBot="1" x14ac:dyDescent="0.35">
      <c r="B102" s="161"/>
      <c r="C102" s="177"/>
      <c r="D102" s="178"/>
      <c r="E102" s="179"/>
      <c r="F102" s="178"/>
      <c r="G102" s="179"/>
      <c r="H102" s="179"/>
      <c r="I102" s="180"/>
      <c r="J102" s="178"/>
      <c r="K102" s="181"/>
      <c r="L102" s="182"/>
      <c r="M102" s="254"/>
      <c r="O102" s="184"/>
      <c r="P102" s="184"/>
      <c r="Q102" s="255"/>
    </row>
    <row r="103" spans="2:43" ht="67.95" customHeight="1" thickBot="1" x14ac:dyDescent="0.3">
      <c r="B103" s="314" t="s">
        <v>493</v>
      </c>
      <c r="C103" s="315" t="s">
        <v>494</v>
      </c>
      <c r="D103" s="315" t="s">
        <v>414</v>
      </c>
      <c r="E103" s="315" t="s">
        <v>495</v>
      </c>
      <c r="F103" s="315" t="s">
        <v>496</v>
      </c>
      <c r="G103" s="315" t="s">
        <v>497</v>
      </c>
      <c r="H103" s="315" t="s">
        <v>413</v>
      </c>
      <c r="I103" s="315" t="s">
        <v>415</v>
      </c>
      <c r="J103" s="315" t="s">
        <v>498</v>
      </c>
      <c r="K103" s="315" t="s">
        <v>499</v>
      </c>
      <c r="L103" s="315" t="s">
        <v>500</v>
      </c>
      <c r="M103" s="316" t="s">
        <v>501</v>
      </c>
      <c r="N103" s="315" t="s">
        <v>502</v>
      </c>
      <c r="O103" s="315" t="s">
        <v>503</v>
      </c>
      <c r="P103" s="315" t="s">
        <v>504</v>
      </c>
      <c r="Q103" s="315" t="s">
        <v>505</v>
      </c>
      <c r="R103" s="315" t="s">
        <v>506</v>
      </c>
      <c r="S103" s="315" t="s">
        <v>507</v>
      </c>
      <c r="T103" s="315" t="s">
        <v>508</v>
      </c>
      <c r="U103" s="317" t="s">
        <v>509</v>
      </c>
      <c r="V103" s="318" t="s">
        <v>510</v>
      </c>
      <c r="W103" s="318" t="s">
        <v>511</v>
      </c>
      <c r="X103" s="317" t="s">
        <v>512</v>
      </c>
      <c r="Y103" s="318" t="s">
        <v>513</v>
      </c>
      <c r="Z103" s="319" t="s">
        <v>514</v>
      </c>
    </row>
    <row r="104" spans="2:43" ht="27.6" customHeight="1" thickBot="1" x14ac:dyDescent="0.3">
      <c r="B104" s="86" t="s">
        <v>115</v>
      </c>
      <c r="C104" s="66" t="s">
        <v>121</v>
      </c>
      <c r="D104" s="69" t="s">
        <v>463</v>
      </c>
      <c r="E104" s="66" t="s">
        <v>112</v>
      </c>
      <c r="F104" s="66" t="s">
        <v>113</v>
      </c>
      <c r="G104" s="66" t="s">
        <v>459</v>
      </c>
      <c r="H104" s="66">
        <v>826</v>
      </c>
      <c r="I104" s="66"/>
      <c r="J104" s="66"/>
      <c r="K104" s="67"/>
      <c r="L104" s="66"/>
      <c r="M104" s="321" t="s">
        <v>123</v>
      </c>
      <c r="N104" s="70">
        <v>3.7</v>
      </c>
      <c r="O104" s="70">
        <v>4.3</v>
      </c>
      <c r="P104" s="70">
        <v>4.3</v>
      </c>
      <c r="Q104" s="70">
        <v>4.3</v>
      </c>
      <c r="R104" s="70">
        <v>16.600000000000001</v>
      </c>
      <c r="S104" s="103">
        <v>0.83</v>
      </c>
      <c r="T104" s="72" t="s">
        <v>2</v>
      </c>
      <c r="U104" s="66" t="s">
        <v>2</v>
      </c>
      <c r="V104" s="343"/>
      <c r="W104" s="343"/>
      <c r="X104" s="343"/>
      <c r="Y104" s="223"/>
      <c r="Z104" s="93"/>
    </row>
    <row r="105" spans="2:43" s="122" customFormat="1" ht="16.5" customHeight="1" x14ac:dyDescent="0.25">
      <c r="D105" s="336"/>
      <c r="K105" s="127"/>
      <c r="N105" s="128"/>
      <c r="O105" s="128"/>
      <c r="P105" s="128"/>
      <c r="Q105" s="128"/>
      <c r="R105" s="128"/>
      <c r="S105" s="129"/>
      <c r="T105" s="130"/>
      <c r="V105" s="328"/>
      <c r="W105" s="328"/>
      <c r="X105" s="328"/>
      <c r="Y105" s="131"/>
    </row>
    <row r="106" spans="2:43" s="122" customFormat="1" ht="16.5" customHeight="1" x14ac:dyDescent="0.25">
      <c r="D106" s="336"/>
      <c r="K106" s="127"/>
      <c r="N106" s="128"/>
      <c r="O106" s="128"/>
      <c r="P106" s="128"/>
      <c r="Q106" s="128"/>
      <c r="R106" s="128"/>
      <c r="S106" s="129"/>
      <c r="T106" s="130"/>
      <c r="V106" s="328"/>
      <c r="W106" s="328"/>
      <c r="X106" s="328"/>
      <c r="Y106" s="131"/>
    </row>
    <row r="107" spans="2:43" s="253" customFormat="1" ht="22.5" customHeight="1" x14ac:dyDescent="0.3">
      <c r="B107" s="161" t="s">
        <v>525</v>
      </c>
      <c r="C107" s="177"/>
      <c r="D107" s="178"/>
      <c r="E107" s="179"/>
      <c r="F107" s="178"/>
      <c r="G107" s="179"/>
      <c r="H107" s="179"/>
      <c r="I107" s="180"/>
      <c r="J107" s="178"/>
      <c r="K107" s="181"/>
      <c r="L107" s="182"/>
      <c r="M107" s="254"/>
      <c r="O107" s="184"/>
      <c r="P107" s="184"/>
      <c r="Q107" s="255"/>
    </row>
    <row r="108" spans="2:43" s="253" customFormat="1" ht="22.5" customHeight="1" thickBot="1" x14ac:dyDescent="0.35">
      <c r="B108" s="161"/>
      <c r="C108" s="177"/>
      <c r="D108" s="178"/>
      <c r="E108" s="179"/>
      <c r="F108" s="178"/>
      <c r="G108" s="179"/>
      <c r="H108" s="179"/>
      <c r="I108" s="180"/>
      <c r="J108" s="178"/>
      <c r="K108" s="181"/>
      <c r="L108" s="182"/>
      <c r="M108" s="254"/>
      <c r="O108" s="184"/>
      <c r="P108" s="184"/>
      <c r="Q108" s="255"/>
    </row>
    <row r="109" spans="2:43" ht="67.95" customHeight="1" thickBot="1" x14ac:dyDescent="0.3">
      <c r="B109" s="256" t="s">
        <v>493</v>
      </c>
      <c r="C109" s="257" t="s">
        <v>494</v>
      </c>
      <c r="D109" s="257" t="s">
        <v>414</v>
      </c>
      <c r="E109" s="257" t="s">
        <v>495</v>
      </c>
      <c r="F109" s="257" t="s">
        <v>496</v>
      </c>
      <c r="G109" s="257" t="s">
        <v>497</v>
      </c>
      <c r="H109" s="257" t="s">
        <v>413</v>
      </c>
      <c r="I109" s="257" t="s">
        <v>415</v>
      </c>
      <c r="J109" s="257" t="s">
        <v>498</v>
      </c>
      <c r="K109" s="257" t="s">
        <v>499</v>
      </c>
      <c r="L109" s="257" t="s">
        <v>500</v>
      </c>
      <c r="M109" s="258" t="s">
        <v>501</v>
      </c>
      <c r="N109" s="257" t="s">
        <v>502</v>
      </c>
      <c r="O109" s="257" t="s">
        <v>503</v>
      </c>
      <c r="P109" s="257" t="s">
        <v>504</v>
      </c>
      <c r="Q109" s="257" t="s">
        <v>505</v>
      </c>
      <c r="R109" s="257" t="s">
        <v>506</v>
      </c>
      <c r="S109" s="257" t="s">
        <v>507</v>
      </c>
      <c r="T109" s="257" t="s">
        <v>508</v>
      </c>
      <c r="U109" s="259" t="s">
        <v>509</v>
      </c>
      <c r="V109" s="260" t="s">
        <v>510</v>
      </c>
      <c r="W109" s="260" t="s">
        <v>511</v>
      </c>
      <c r="X109" s="259" t="s">
        <v>512</v>
      </c>
      <c r="Y109" s="260" t="s">
        <v>513</v>
      </c>
      <c r="Z109" s="261" t="s">
        <v>514</v>
      </c>
    </row>
    <row r="110" spans="2:43" ht="16.5" customHeight="1" x14ac:dyDescent="0.25">
      <c r="B110" s="91" t="s">
        <v>115</v>
      </c>
      <c r="C110" s="35" t="s">
        <v>207</v>
      </c>
      <c r="D110" s="38" t="s">
        <v>461</v>
      </c>
      <c r="E110" s="35"/>
      <c r="F110" s="35"/>
      <c r="G110" s="35"/>
      <c r="H110" s="35">
        <v>18</v>
      </c>
      <c r="I110" s="35"/>
      <c r="J110" s="35"/>
      <c r="K110" s="36"/>
      <c r="L110" s="35"/>
      <c r="M110" s="51" t="s">
        <v>19</v>
      </c>
      <c r="N110" s="39">
        <v>4.3</v>
      </c>
      <c r="O110" s="39">
        <v>4.4000000000000004</v>
      </c>
      <c r="P110" s="39">
        <v>4.3</v>
      </c>
      <c r="Q110" s="39" t="s">
        <v>2</v>
      </c>
      <c r="R110" s="39">
        <v>13</v>
      </c>
      <c r="S110" s="100">
        <v>0.86670000000000003</v>
      </c>
      <c r="T110" s="40" t="s">
        <v>2</v>
      </c>
      <c r="U110" s="35" t="s">
        <v>2</v>
      </c>
      <c r="V110" s="120"/>
      <c r="W110" s="120"/>
      <c r="X110" s="120"/>
      <c r="Y110" s="121"/>
      <c r="Z110" s="280"/>
    </row>
    <row r="111" spans="2:43" ht="16.5" customHeight="1" x14ac:dyDescent="0.25">
      <c r="B111" s="90" t="s">
        <v>115</v>
      </c>
      <c r="C111" s="19" t="s">
        <v>207</v>
      </c>
      <c r="D111" s="22" t="s">
        <v>461</v>
      </c>
      <c r="E111" s="19"/>
      <c r="F111" s="19"/>
      <c r="G111" s="19"/>
      <c r="H111" s="19">
        <v>789</v>
      </c>
      <c r="I111" s="19"/>
      <c r="J111" s="19"/>
      <c r="K111" s="20"/>
      <c r="L111" s="19"/>
      <c r="M111" s="27" t="s">
        <v>19</v>
      </c>
      <c r="N111" s="23">
        <v>4.3</v>
      </c>
      <c r="O111" s="23">
        <v>4.2</v>
      </c>
      <c r="P111" s="23">
        <v>4.4000000000000004</v>
      </c>
      <c r="Q111" s="23" t="s">
        <v>2</v>
      </c>
      <c r="R111" s="23">
        <v>12.9</v>
      </c>
      <c r="S111" s="98">
        <v>0.86</v>
      </c>
      <c r="T111" s="24" t="s">
        <v>2</v>
      </c>
      <c r="U111" s="19" t="s">
        <v>2</v>
      </c>
      <c r="V111" s="132"/>
      <c r="W111" s="132"/>
      <c r="X111" s="132"/>
      <c r="Y111" s="133"/>
      <c r="Z111" s="277"/>
    </row>
    <row r="112" spans="2:43" ht="16.5" customHeight="1" x14ac:dyDescent="0.25">
      <c r="B112" s="90" t="s">
        <v>115</v>
      </c>
      <c r="C112" s="19" t="s">
        <v>207</v>
      </c>
      <c r="D112" s="22" t="s">
        <v>461</v>
      </c>
      <c r="E112" s="19"/>
      <c r="F112" s="19"/>
      <c r="G112" s="19"/>
      <c r="H112" s="19">
        <v>776</v>
      </c>
      <c r="I112" s="19"/>
      <c r="J112" s="19"/>
      <c r="K112" s="20"/>
      <c r="L112" s="19"/>
      <c r="M112" s="27" t="s">
        <v>19</v>
      </c>
      <c r="N112" s="23">
        <v>4.2</v>
      </c>
      <c r="O112" s="23">
        <v>4</v>
      </c>
      <c r="P112" s="23">
        <v>4.3</v>
      </c>
      <c r="Q112" s="23" t="s">
        <v>2</v>
      </c>
      <c r="R112" s="23">
        <v>12.5</v>
      </c>
      <c r="S112" s="98">
        <v>0.83330000000000004</v>
      </c>
      <c r="T112" s="24" t="s">
        <v>2</v>
      </c>
      <c r="U112" s="19" t="s">
        <v>2</v>
      </c>
      <c r="V112" s="132"/>
      <c r="W112" s="132"/>
      <c r="X112" s="132"/>
      <c r="Y112" s="133"/>
      <c r="Z112" s="277"/>
    </row>
    <row r="113" spans="2:26" ht="16.5" customHeight="1" x14ac:dyDescent="0.25">
      <c r="B113" s="90" t="s">
        <v>115</v>
      </c>
      <c r="C113" s="19" t="s">
        <v>207</v>
      </c>
      <c r="D113" s="22" t="s">
        <v>461</v>
      </c>
      <c r="E113" s="19"/>
      <c r="F113" s="19"/>
      <c r="G113" s="19"/>
      <c r="H113" s="19">
        <v>520</v>
      </c>
      <c r="I113" s="19"/>
      <c r="J113" s="19"/>
      <c r="K113" s="20"/>
      <c r="L113" s="19"/>
      <c r="M113" s="27" t="s">
        <v>19</v>
      </c>
      <c r="N113" s="23">
        <v>4.2</v>
      </c>
      <c r="O113" s="23">
        <v>4.3</v>
      </c>
      <c r="P113" s="23">
        <v>3.9</v>
      </c>
      <c r="Q113" s="23" t="s">
        <v>2</v>
      </c>
      <c r="R113" s="23">
        <v>12.4</v>
      </c>
      <c r="S113" s="98">
        <v>0.82669999999999999</v>
      </c>
      <c r="T113" s="24" t="s">
        <v>2</v>
      </c>
      <c r="U113" s="19" t="s">
        <v>2</v>
      </c>
      <c r="V113" s="132"/>
      <c r="W113" s="132"/>
      <c r="X113" s="132"/>
      <c r="Y113" s="133"/>
      <c r="Z113" s="277"/>
    </row>
    <row r="114" spans="2:26" ht="16.5" customHeight="1" thickBot="1" x14ac:dyDescent="0.3">
      <c r="B114" s="85" t="s">
        <v>115</v>
      </c>
      <c r="C114" s="41" t="s">
        <v>207</v>
      </c>
      <c r="D114" s="44" t="s">
        <v>461</v>
      </c>
      <c r="E114" s="41"/>
      <c r="F114" s="41"/>
      <c r="G114" s="41"/>
      <c r="H114" s="41">
        <v>400</v>
      </c>
      <c r="I114" s="41"/>
      <c r="J114" s="41"/>
      <c r="K114" s="42"/>
      <c r="L114" s="41"/>
      <c r="M114" s="50" t="s">
        <v>19</v>
      </c>
      <c r="N114" s="45">
        <v>3.9</v>
      </c>
      <c r="O114" s="45">
        <v>3.9</v>
      </c>
      <c r="P114" s="45">
        <v>3.9</v>
      </c>
      <c r="Q114" s="45" t="s">
        <v>2</v>
      </c>
      <c r="R114" s="45">
        <v>11.7</v>
      </c>
      <c r="S114" s="101">
        <v>0.78</v>
      </c>
      <c r="T114" s="47" t="s">
        <v>2</v>
      </c>
      <c r="U114" s="41" t="s">
        <v>2</v>
      </c>
      <c r="V114" s="142"/>
      <c r="W114" s="142"/>
      <c r="X114" s="142"/>
      <c r="Y114" s="143"/>
      <c r="Z114" s="279"/>
    </row>
    <row r="115" spans="2:26" ht="16.5" customHeight="1" x14ac:dyDescent="0.25">
      <c r="B115" s="88" t="s">
        <v>115</v>
      </c>
      <c r="C115" s="12" t="s">
        <v>121</v>
      </c>
      <c r="D115" s="15" t="s">
        <v>463</v>
      </c>
      <c r="E115" s="12"/>
      <c r="F115" s="12"/>
      <c r="G115" s="12"/>
      <c r="H115" s="12">
        <v>227</v>
      </c>
      <c r="I115" s="12" t="s">
        <v>43</v>
      </c>
      <c r="J115" s="12" t="s">
        <v>44</v>
      </c>
      <c r="K115" s="13">
        <v>37428</v>
      </c>
      <c r="L115" s="12" t="s">
        <v>263</v>
      </c>
      <c r="M115" s="76" t="s">
        <v>19</v>
      </c>
      <c r="N115" s="16">
        <v>4.8</v>
      </c>
      <c r="O115" s="16">
        <v>4.8</v>
      </c>
      <c r="P115" s="16">
        <v>4.8</v>
      </c>
      <c r="Q115" s="16" t="s">
        <v>2</v>
      </c>
      <c r="R115" s="16">
        <v>14.4</v>
      </c>
      <c r="S115" s="97">
        <v>0.96</v>
      </c>
      <c r="T115" s="17" t="s">
        <v>2</v>
      </c>
      <c r="U115" s="12">
        <v>0.5</v>
      </c>
      <c r="V115" s="138" t="s">
        <v>419</v>
      </c>
      <c r="W115" s="138" t="s">
        <v>104</v>
      </c>
      <c r="X115" s="138">
        <v>1700</v>
      </c>
      <c r="Y115" s="139" t="s">
        <v>7</v>
      </c>
      <c r="Z115" s="276"/>
    </row>
    <row r="116" spans="2:26" ht="16.5" customHeight="1" x14ac:dyDescent="0.25">
      <c r="B116" s="90" t="s">
        <v>115</v>
      </c>
      <c r="C116" s="19" t="s">
        <v>121</v>
      </c>
      <c r="D116" s="22" t="s">
        <v>463</v>
      </c>
      <c r="E116" s="19" t="s">
        <v>2</v>
      </c>
      <c r="F116" s="19" t="s">
        <v>2</v>
      </c>
      <c r="G116" s="19" t="s">
        <v>2</v>
      </c>
      <c r="H116" s="19">
        <v>511</v>
      </c>
      <c r="I116" s="19" t="s">
        <v>43</v>
      </c>
      <c r="J116" s="19" t="s">
        <v>44</v>
      </c>
      <c r="K116" s="20">
        <v>38120</v>
      </c>
      <c r="L116" s="19" t="s">
        <v>266</v>
      </c>
      <c r="M116" s="27" t="s">
        <v>19</v>
      </c>
      <c r="N116" s="23">
        <v>4.7</v>
      </c>
      <c r="O116" s="23">
        <v>4.7</v>
      </c>
      <c r="P116" s="23">
        <v>4.8</v>
      </c>
      <c r="Q116" s="23" t="s">
        <v>2</v>
      </c>
      <c r="R116" s="23">
        <v>14.2</v>
      </c>
      <c r="S116" s="98">
        <v>0.94669999999999999</v>
      </c>
      <c r="T116" s="24" t="s">
        <v>2</v>
      </c>
      <c r="U116" s="19">
        <v>0.5</v>
      </c>
      <c r="V116" s="324" t="s">
        <v>419</v>
      </c>
      <c r="W116" s="324" t="s">
        <v>104</v>
      </c>
      <c r="X116" s="324">
        <v>1700</v>
      </c>
      <c r="Y116" s="133" t="s">
        <v>7</v>
      </c>
      <c r="Z116" s="277"/>
    </row>
    <row r="117" spans="2:26" ht="16.5" customHeight="1" x14ac:dyDescent="0.25">
      <c r="B117" s="90" t="s">
        <v>115</v>
      </c>
      <c r="C117" s="19" t="s">
        <v>121</v>
      </c>
      <c r="D117" s="22" t="s">
        <v>463</v>
      </c>
      <c r="E117" s="19" t="s">
        <v>2</v>
      </c>
      <c r="F117" s="19" t="s">
        <v>2</v>
      </c>
      <c r="G117" s="19" t="s">
        <v>2</v>
      </c>
      <c r="H117" s="19">
        <v>895</v>
      </c>
      <c r="I117" s="19"/>
      <c r="J117" s="19"/>
      <c r="K117" s="20"/>
      <c r="L117" s="19"/>
      <c r="M117" s="27" t="s">
        <v>19</v>
      </c>
      <c r="N117" s="23">
        <v>4.0999999999999996</v>
      </c>
      <c r="O117" s="23">
        <v>4.3</v>
      </c>
      <c r="P117" s="23">
        <v>4.0999999999999996</v>
      </c>
      <c r="Q117" s="23" t="s">
        <v>2</v>
      </c>
      <c r="R117" s="23">
        <v>12.5</v>
      </c>
      <c r="S117" s="98">
        <v>0.83330000000000004</v>
      </c>
      <c r="T117" s="24" t="s">
        <v>2</v>
      </c>
      <c r="U117" s="19" t="s">
        <v>2</v>
      </c>
      <c r="V117" s="324"/>
      <c r="W117" s="324"/>
      <c r="X117" s="324"/>
      <c r="Y117" s="133"/>
      <c r="Z117" s="277"/>
    </row>
    <row r="118" spans="2:26" ht="16.5" customHeight="1" thickBot="1" x14ac:dyDescent="0.3">
      <c r="B118" s="89" t="s">
        <v>115</v>
      </c>
      <c r="C118" s="28" t="s">
        <v>121</v>
      </c>
      <c r="D118" s="31" t="s">
        <v>463</v>
      </c>
      <c r="E118" s="28" t="s">
        <v>2</v>
      </c>
      <c r="F118" s="28" t="s">
        <v>2</v>
      </c>
      <c r="G118" s="28" t="s">
        <v>2</v>
      </c>
      <c r="H118" s="28">
        <v>437</v>
      </c>
      <c r="I118" s="28"/>
      <c r="J118" s="28"/>
      <c r="K118" s="29"/>
      <c r="L118" s="28"/>
      <c r="M118" s="77" t="s">
        <v>19</v>
      </c>
      <c r="N118" s="32">
        <v>3.7</v>
      </c>
      <c r="O118" s="32">
        <v>4</v>
      </c>
      <c r="P118" s="32">
        <v>3.8</v>
      </c>
      <c r="Q118" s="32" t="s">
        <v>2</v>
      </c>
      <c r="R118" s="32">
        <v>11.5</v>
      </c>
      <c r="S118" s="99">
        <v>0.76670000000000005</v>
      </c>
      <c r="T118" s="34" t="s">
        <v>2</v>
      </c>
      <c r="U118" s="28" t="s">
        <v>2</v>
      </c>
      <c r="V118" s="325"/>
      <c r="W118" s="325"/>
      <c r="X118" s="325"/>
      <c r="Y118" s="141"/>
      <c r="Z118" s="278"/>
    </row>
    <row r="119" spans="2:26" ht="16.5" customHeight="1" x14ac:dyDescent="0.25">
      <c r="B119" s="91" t="s">
        <v>115</v>
      </c>
      <c r="C119" s="35" t="s">
        <v>270</v>
      </c>
      <c r="D119" s="38" t="s">
        <v>464</v>
      </c>
      <c r="E119" s="35" t="s">
        <v>2</v>
      </c>
      <c r="F119" s="35" t="s">
        <v>2</v>
      </c>
      <c r="G119" s="35" t="s">
        <v>2</v>
      </c>
      <c r="H119" s="35">
        <v>1035</v>
      </c>
      <c r="I119" s="35" t="s">
        <v>271</v>
      </c>
      <c r="J119" s="35" t="s">
        <v>272</v>
      </c>
      <c r="K119" s="36">
        <v>38144</v>
      </c>
      <c r="L119" s="35" t="s">
        <v>273</v>
      </c>
      <c r="M119" s="51" t="s">
        <v>19</v>
      </c>
      <c r="N119" s="39">
        <v>3.9</v>
      </c>
      <c r="O119" s="39">
        <v>4.5</v>
      </c>
      <c r="P119" s="39">
        <v>4.5</v>
      </c>
      <c r="Q119" s="39" t="s">
        <v>2</v>
      </c>
      <c r="R119" s="39">
        <v>12.9</v>
      </c>
      <c r="S119" s="100">
        <v>0.86</v>
      </c>
      <c r="T119" s="40" t="s">
        <v>2</v>
      </c>
      <c r="U119" s="35">
        <v>0.5</v>
      </c>
      <c r="V119" s="326" t="s">
        <v>419</v>
      </c>
      <c r="W119" s="326" t="s">
        <v>104</v>
      </c>
      <c r="X119" s="326">
        <v>1700</v>
      </c>
      <c r="Y119" s="121" t="s">
        <v>7</v>
      </c>
      <c r="Z119" s="280"/>
    </row>
    <row r="120" spans="2:26" ht="16.5" customHeight="1" thickBot="1" x14ac:dyDescent="0.3">
      <c r="B120" s="85" t="s">
        <v>115</v>
      </c>
      <c r="C120" s="41" t="s">
        <v>270</v>
      </c>
      <c r="D120" s="44" t="s">
        <v>464</v>
      </c>
      <c r="E120" s="41" t="s">
        <v>2</v>
      </c>
      <c r="F120" s="41" t="s">
        <v>2</v>
      </c>
      <c r="G120" s="41" t="s">
        <v>2</v>
      </c>
      <c r="H120" s="41">
        <v>68</v>
      </c>
      <c r="I120" s="41"/>
      <c r="J120" s="41"/>
      <c r="K120" s="42"/>
      <c r="L120" s="41"/>
      <c r="M120" s="50" t="s">
        <v>19</v>
      </c>
      <c r="N120" s="45">
        <v>4</v>
      </c>
      <c r="O120" s="55">
        <v>2.9</v>
      </c>
      <c r="P120" s="45">
        <v>3</v>
      </c>
      <c r="Q120" s="45" t="s">
        <v>2</v>
      </c>
      <c r="R120" s="56">
        <v>9.9</v>
      </c>
      <c r="S120" s="101">
        <v>0.66</v>
      </c>
      <c r="T120" s="47" t="s">
        <v>492</v>
      </c>
      <c r="U120" s="41" t="s">
        <v>2</v>
      </c>
      <c r="V120" s="327"/>
      <c r="W120" s="327"/>
      <c r="X120" s="327"/>
      <c r="Y120" s="143"/>
      <c r="Z120" s="279"/>
    </row>
    <row r="121" spans="2:26" ht="16.5" customHeight="1" x14ac:dyDescent="0.25">
      <c r="B121" s="88" t="s">
        <v>115</v>
      </c>
      <c r="C121" s="12" t="s">
        <v>116</v>
      </c>
      <c r="D121" s="15" t="s">
        <v>465</v>
      </c>
      <c r="E121" s="12" t="s">
        <v>2</v>
      </c>
      <c r="F121" s="12" t="s">
        <v>2</v>
      </c>
      <c r="G121" s="12" t="s">
        <v>2</v>
      </c>
      <c r="H121" s="12">
        <v>1132</v>
      </c>
      <c r="I121" s="12" t="s">
        <v>46</v>
      </c>
      <c r="J121" s="12" t="s">
        <v>47</v>
      </c>
      <c r="K121" s="13">
        <v>36323</v>
      </c>
      <c r="L121" s="12" t="s">
        <v>275</v>
      </c>
      <c r="M121" s="76" t="s">
        <v>19</v>
      </c>
      <c r="N121" s="16">
        <v>5</v>
      </c>
      <c r="O121" s="16">
        <v>4.9000000000000004</v>
      </c>
      <c r="P121" s="16">
        <v>4.9000000000000004</v>
      </c>
      <c r="Q121" s="16" t="s">
        <v>2</v>
      </c>
      <c r="R121" s="16">
        <v>14.8</v>
      </c>
      <c r="S121" s="97">
        <v>0.98670000000000002</v>
      </c>
      <c r="T121" s="17" t="s">
        <v>2</v>
      </c>
      <c r="U121" s="12">
        <v>0.5</v>
      </c>
      <c r="V121" s="323" t="s">
        <v>419</v>
      </c>
      <c r="W121" s="323" t="s">
        <v>104</v>
      </c>
      <c r="X121" s="323">
        <v>1700</v>
      </c>
      <c r="Y121" s="139" t="s">
        <v>7</v>
      </c>
      <c r="Z121" s="276"/>
    </row>
    <row r="122" spans="2:26" ht="16.5" customHeight="1" x14ac:dyDescent="0.25">
      <c r="B122" s="90" t="s">
        <v>115</v>
      </c>
      <c r="C122" s="19" t="s">
        <v>116</v>
      </c>
      <c r="D122" s="22" t="s">
        <v>465</v>
      </c>
      <c r="E122" s="19" t="s">
        <v>2</v>
      </c>
      <c r="F122" s="19" t="s">
        <v>2</v>
      </c>
      <c r="G122" s="19" t="s">
        <v>2</v>
      </c>
      <c r="H122" s="19">
        <v>1112</v>
      </c>
      <c r="I122" s="19"/>
      <c r="J122" s="19"/>
      <c r="K122" s="20"/>
      <c r="L122" s="19"/>
      <c r="M122" s="27" t="s">
        <v>19</v>
      </c>
      <c r="N122" s="23">
        <v>4.5</v>
      </c>
      <c r="O122" s="23">
        <v>4.8</v>
      </c>
      <c r="P122" s="23">
        <v>4.5999999999999996</v>
      </c>
      <c r="Q122" s="23" t="s">
        <v>2</v>
      </c>
      <c r="R122" s="23">
        <v>13.9</v>
      </c>
      <c r="S122" s="98">
        <v>0.92669999999999997</v>
      </c>
      <c r="T122" s="24" t="s">
        <v>2</v>
      </c>
      <c r="U122" s="19" t="s">
        <v>2</v>
      </c>
      <c r="V122" s="324"/>
      <c r="W122" s="324"/>
      <c r="X122" s="324"/>
      <c r="Y122" s="133"/>
      <c r="Z122" s="277"/>
    </row>
    <row r="123" spans="2:26" ht="16.5" customHeight="1" x14ac:dyDescent="0.25">
      <c r="B123" s="90" t="s">
        <v>115</v>
      </c>
      <c r="C123" s="19" t="s">
        <v>116</v>
      </c>
      <c r="D123" s="22" t="s">
        <v>465</v>
      </c>
      <c r="E123" s="19" t="s">
        <v>2</v>
      </c>
      <c r="F123" s="19" t="s">
        <v>2</v>
      </c>
      <c r="G123" s="19" t="s">
        <v>2</v>
      </c>
      <c r="H123" s="19">
        <v>512</v>
      </c>
      <c r="I123" s="19"/>
      <c r="J123" s="19"/>
      <c r="K123" s="20"/>
      <c r="L123" s="19"/>
      <c r="M123" s="27" t="s">
        <v>19</v>
      </c>
      <c r="N123" s="23">
        <v>4.3</v>
      </c>
      <c r="O123" s="23">
        <v>4.8</v>
      </c>
      <c r="P123" s="23">
        <v>4.5999999999999996</v>
      </c>
      <c r="Q123" s="23" t="s">
        <v>2</v>
      </c>
      <c r="R123" s="23">
        <v>13.7</v>
      </c>
      <c r="S123" s="98">
        <v>0.9133</v>
      </c>
      <c r="T123" s="24" t="s">
        <v>2</v>
      </c>
      <c r="U123" s="19" t="s">
        <v>2</v>
      </c>
      <c r="V123" s="324"/>
      <c r="W123" s="324"/>
      <c r="X123" s="324"/>
      <c r="Y123" s="133"/>
      <c r="Z123" s="277"/>
    </row>
    <row r="124" spans="2:26" ht="16.5" customHeight="1" x14ac:dyDescent="0.25">
      <c r="B124" s="90" t="s">
        <v>115</v>
      </c>
      <c r="C124" s="19" t="s">
        <v>116</v>
      </c>
      <c r="D124" s="22" t="s">
        <v>465</v>
      </c>
      <c r="E124" s="19" t="s">
        <v>2</v>
      </c>
      <c r="F124" s="19" t="s">
        <v>2</v>
      </c>
      <c r="G124" s="19" t="s">
        <v>2</v>
      </c>
      <c r="H124" s="19">
        <v>926</v>
      </c>
      <c r="I124" s="19"/>
      <c r="J124" s="19"/>
      <c r="K124" s="20"/>
      <c r="L124" s="19"/>
      <c r="M124" s="27" t="s">
        <v>19</v>
      </c>
      <c r="N124" s="23">
        <v>4.5</v>
      </c>
      <c r="O124" s="23">
        <v>4.2</v>
      </c>
      <c r="P124" s="23">
        <v>4.5</v>
      </c>
      <c r="Q124" s="23" t="s">
        <v>2</v>
      </c>
      <c r="R124" s="23">
        <v>13.2</v>
      </c>
      <c r="S124" s="98">
        <v>0.88</v>
      </c>
      <c r="T124" s="24" t="s">
        <v>2</v>
      </c>
      <c r="U124" s="19" t="s">
        <v>2</v>
      </c>
      <c r="V124" s="324"/>
      <c r="W124" s="324"/>
      <c r="X124" s="324"/>
      <c r="Y124" s="133"/>
      <c r="Z124" s="277"/>
    </row>
    <row r="125" spans="2:26" ht="16.5" customHeight="1" x14ac:dyDescent="0.25">
      <c r="B125" s="90" t="s">
        <v>115</v>
      </c>
      <c r="C125" s="19" t="s">
        <v>116</v>
      </c>
      <c r="D125" s="22" t="s">
        <v>465</v>
      </c>
      <c r="E125" s="19" t="s">
        <v>2</v>
      </c>
      <c r="F125" s="19" t="s">
        <v>2</v>
      </c>
      <c r="G125" s="19" t="s">
        <v>2</v>
      </c>
      <c r="H125" s="19">
        <v>1156</v>
      </c>
      <c r="I125" s="19"/>
      <c r="J125" s="19"/>
      <c r="K125" s="20"/>
      <c r="L125" s="19"/>
      <c r="M125" s="27" t="s">
        <v>19</v>
      </c>
      <c r="N125" s="23">
        <v>4.5999999999999996</v>
      </c>
      <c r="O125" s="23">
        <v>4</v>
      </c>
      <c r="P125" s="23">
        <v>4.3</v>
      </c>
      <c r="Q125" s="23" t="s">
        <v>2</v>
      </c>
      <c r="R125" s="23">
        <v>12.9</v>
      </c>
      <c r="S125" s="98">
        <v>0.86</v>
      </c>
      <c r="T125" s="24" t="s">
        <v>2</v>
      </c>
      <c r="U125" s="19" t="s">
        <v>2</v>
      </c>
      <c r="V125" s="324"/>
      <c r="W125" s="324"/>
      <c r="X125" s="324"/>
      <c r="Y125" s="133"/>
      <c r="Z125" s="277"/>
    </row>
    <row r="126" spans="2:26" ht="16.5" customHeight="1" x14ac:dyDescent="0.25">
      <c r="B126" s="90" t="s">
        <v>115</v>
      </c>
      <c r="C126" s="19" t="s">
        <v>116</v>
      </c>
      <c r="D126" s="22" t="s">
        <v>465</v>
      </c>
      <c r="E126" s="19" t="s">
        <v>2</v>
      </c>
      <c r="F126" s="19" t="s">
        <v>2</v>
      </c>
      <c r="G126" s="19" t="s">
        <v>2</v>
      </c>
      <c r="H126" s="19">
        <v>374</v>
      </c>
      <c r="I126" s="19"/>
      <c r="J126" s="19"/>
      <c r="K126" s="20"/>
      <c r="L126" s="19"/>
      <c r="M126" s="27" t="s">
        <v>19</v>
      </c>
      <c r="N126" s="23">
        <v>4.2</v>
      </c>
      <c r="O126" s="23">
        <v>4</v>
      </c>
      <c r="P126" s="23">
        <v>4</v>
      </c>
      <c r="Q126" s="23" t="s">
        <v>2</v>
      </c>
      <c r="R126" s="23">
        <v>12.2</v>
      </c>
      <c r="S126" s="98">
        <v>0.81330000000000002</v>
      </c>
      <c r="T126" s="24" t="s">
        <v>2</v>
      </c>
      <c r="U126" s="19" t="s">
        <v>2</v>
      </c>
      <c r="V126" s="324"/>
      <c r="W126" s="324"/>
      <c r="X126" s="324"/>
      <c r="Y126" s="133"/>
      <c r="Z126" s="277"/>
    </row>
    <row r="127" spans="2:26" ht="16.5" customHeight="1" thickBot="1" x14ac:dyDescent="0.3">
      <c r="B127" s="89" t="s">
        <v>115</v>
      </c>
      <c r="C127" s="28" t="s">
        <v>116</v>
      </c>
      <c r="D127" s="31" t="s">
        <v>465</v>
      </c>
      <c r="E127" s="28" t="s">
        <v>2</v>
      </c>
      <c r="F127" s="28" t="s">
        <v>2</v>
      </c>
      <c r="G127" s="28" t="s">
        <v>2</v>
      </c>
      <c r="H127" s="28">
        <v>1218</v>
      </c>
      <c r="I127" s="28"/>
      <c r="J127" s="28"/>
      <c r="K127" s="29"/>
      <c r="L127" s="28"/>
      <c r="M127" s="77" t="s">
        <v>19</v>
      </c>
      <c r="N127" s="32">
        <v>3.8</v>
      </c>
      <c r="O127" s="32">
        <v>3.8</v>
      </c>
      <c r="P127" s="32">
        <v>3.5</v>
      </c>
      <c r="Q127" s="32" t="s">
        <v>2</v>
      </c>
      <c r="R127" s="32">
        <v>11.1</v>
      </c>
      <c r="S127" s="99">
        <v>0.74</v>
      </c>
      <c r="T127" s="34" t="s">
        <v>2</v>
      </c>
      <c r="U127" s="28" t="s">
        <v>2</v>
      </c>
      <c r="V127" s="325"/>
      <c r="W127" s="325"/>
      <c r="X127" s="325"/>
      <c r="Y127" s="141"/>
      <c r="Z127" s="278"/>
    </row>
    <row r="128" spans="2:26" ht="16.5" customHeight="1" x14ac:dyDescent="0.25"/>
    <row r="129" spans="2:10" ht="16.5" customHeight="1" x14ac:dyDescent="0.25"/>
    <row r="130" spans="2:10" ht="16.5" customHeight="1" x14ac:dyDescent="0.25"/>
    <row r="131" spans="2:10" customFormat="1" ht="30" customHeight="1" x14ac:dyDescent="0.3">
      <c r="B131" t="s">
        <v>537</v>
      </c>
    </row>
    <row r="132" spans="2:10" customFormat="1" ht="30" customHeight="1" x14ac:dyDescent="0.3">
      <c r="B132" s="416"/>
      <c r="C132" s="416"/>
      <c r="D132" s="416"/>
      <c r="E132" s="416"/>
      <c r="F132" s="416"/>
      <c r="G132" s="416"/>
      <c r="H132" s="416"/>
    </row>
    <row r="133" spans="2:10" customFormat="1" ht="30" customHeight="1" x14ac:dyDescent="0.3">
      <c r="B133" s="417" t="s">
        <v>538</v>
      </c>
      <c r="C133" s="417" t="s">
        <v>539</v>
      </c>
      <c r="D133" s="418"/>
      <c r="E133" s="419"/>
      <c r="F133" s="418"/>
      <c r="G133" s="418"/>
      <c r="H133" s="420"/>
      <c r="I133" s="421"/>
      <c r="J133" s="422"/>
    </row>
    <row r="134" spans="2:10" customFormat="1" ht="48.6" customHeight="1" x14ac:dyDescent="0.3">
      <c r="B134" s="423" t="s">
        <v>540</v>
      </c>
      <c r="C134" s="433" t="s">
        <v>542</v>
      </c>
      <c r="D134" s="434"/>
      <c r="E134" s="434"/>
      <c r="F134" s="434"/>
      <c r="G134" s="434"/>
      <c r="H134" s="434"/>
      <c r="I134" s="434"/>
      <c r="J134" s="435"/>
    </row>
    <row r="135" spans="2:10" customFormat="1" ht="108.6" customHeight="1" x14ac:dyDescent="0.3">
      <c r="B135" s="423" t="s">
        <v>541</v>
      </c>
      <c r="C135" s="433" t="s">
        <v>543</v>
      </c>
      <c r="D135" s="434"/>
      <c r="E135" s="434"/>
      <c r="F135" s="434"/>
      <c r="G135" s="434"/>
      <c r="H135" s="434"/>
      <c r="I135" s="434"/>
      <c r="J135" s="435"/>
    </row>
    <row r="136" spans="2:10" ht="16.5" customHeight="1" x14ac:dyDescent="0.25"/>
    <row r="137" spans="2:10" ht="16.5" customHeight="1" x14ac:dyDescent="0.25"/>
    <row r="138" spans="2:10" ht="16.5" customHeight="1" x14ac:dyDescent="0.25"/>
    <row r="139" spans="2:10" ht="16.5" customHeight="1" x14ac:dyDescent="0.25"/>
    <row r="140" spans="2:10" ht="16.5" customHeight="1" x14ac:dyDescent="0.25"/>
    <row r="141" spans="2:10" ht="16.5" customHeight="1" x14ac:dyDescent="0.25"/>
    <row r="142" spans="2:10" ht="16.5" customHeight="1" x14ac:dyDescent="0.25"/>
    <row r="143" spans="2:10" ht="16.5" customHeight="1" x14ac:dyDescent="0.25"/>
    <row r="144" spans="2:10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</sheetData>
  <mergeCells count="3">
    <mergeCell ref="B3:AB3"/>
    <mergeCell ref="C134:J134"/>
    <mergeCell ref="C135:J135"/>
  </mergeCells>
  <conditionalFormatting sqref="T39 T41:T44 T46:T47 T50:T51 T53 T60:T61 T63:T75 T90:T98 T125:T127 T79:T85 T104:T106 T110:T123 T100 T24:T30">
    <cfRule type="cellIs" dxfId="19" priority="13" operator="equal">
      <formula>"BT"</formula>
    </cfRule>
  </conditionalFormatting>
  <conditionalFormatting sqref="T124 T89 T62 T54:T56 T52 T48:T49 T45 T40 T38">
    <cfRule type="cellIs" dxfId="18" priority="12" operator="equal">
      <formula>"BT"</formula>
    </cfRule>
  </conditionalFormatting>
  <conditionalFormatting sqref="T32:T35 T37 T12:T21">
    <cfRule type="cellIs" dxfId="17" priority="6" operator="equal">
      <formula>"BT"</formula>
    </cfRule>
  </conditionalFormatting>
  <conditionalFormatting sqref="T36 T31 T22">
    <cfRule type="cellIs" dxfId="16" priority="5" operator="equal">
      <formula>"BT"</formula>
    </cfRule>
  </conditionalFormatting>
  <conditionalFormatting sqref="T58">
    <cfRule type="cellIs" dxfId="15" priority="4" operator="equal">
      <formula>"BT"</formula>
    </cfRule>
  </conditionalFormatting>
  <conditionalFormatting sqref="T77">
    <cfRule type="cellIs" dxfId="14" priority="3" operator="equal">
      <formula>"BT"</formula>
    </cfRule>
  </conditionalFormatting>
  <conditionalFormatting sqref="T87">
    <cfRule type="cellIs" dxfId="13" priority="2" operator="equal">
      <formula>"BT"</formula>
    </cfRule>
  </conditionalFormatting>
  <conditionalFormatting sqref="T23">
    <cfRule type="cellIs" dxfId="12" priority="1" operator="equal">
      <formula>"BT"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Q151"/>
  <sheetViews>
    <sheetView workbookViewId="0">
      <selection activeCell="AB56" sqref="AB56"/>
    </sheetView>
  </sheetViews>
  <sheetFormatPr defaultColWidth="7.5546875" defaultRowHeight="12" x14ac:dyDescent="0.25"/>
  <cols>
    <col min="1" max="1" width="7.5546875" style="7"/>
    <col min="2" max="2" width="4.88671875" style="7" customWidth="1"/>
    <col min="3" max="3" width="7.33203125" style="7" customWidth="1"/>
    <col min="4" max="4" width="16.6640625" style="7" customWidth="1"/>
    <col min="5" max="5" width="7.33203125" style="7" customWidth="1"/>
    <col min="6" max="6" width="6.6640625" style="7" customWidth="1"/>
    <col min="7" max="7" width="11.21875" style="7" customWidth="1"/>
    <col min="8" max="8" width="6.109375" style="7" customWidth="1"/>
    <col min="9" max="9" width="5.109375" style="7" customWidth="1"/>
    <col min="10" max="10" width="17.33203125" style="7" customWidth="1"/>
    <col min="11" max="11" width="5.109375" style="7" customWidth="1"/>
    <col min="12" max="12" width="16.88671875" style="7" customWidth="1"/>
    <col min="13" max="13" width="7.109375" style="8" customWidth="1"/>
    <col min="14" max="17" width="4.44140625" style="7" customWidth="1"/>
    <col min="18" max="18" width="7.5546875" style="7"/>
    <col min="19" max="19" width="10.6640625" style="7" customWidth="1"/>
    <col min="20" max="20" width="5.109375" style="7" customWidth="1"/>
    <col min="21" max="21" width="12.109375" style="119" customWidth="1"/>
    <col min="22" max="22" width="8.44140625" style="119" customWidth="1"/>
    <col min="23" max="23" width="10.33203125" style="119" customWidth="1"/>
    <col min="24" max="24" width="6.33203125" style="119" customWidth="1"/>
    <col min="25" max="25" width="5.44140625" style="285" customWidth="1"/>
    <col min="26" max="26" width="8.6640625" style="7" customWidth="1"/>
    <col min="27" max="16384" width="7.5546875" style="7"/>
  </cols>
  <sheetData>
    <row r="1" spans="2:30" x14ac:dyDescent="0.25"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285"/>
      <c r="Y1" s="119"/>
    </row>
    <row r="2" spans="2:30" x14ac:dyDescent="0.2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285"/>
      <c r="Y2" s="119"/>
    </row>
    <row r="3" spans="2:30" customFormat="1" ht="19.5" customHeight="1" x14ac:dyDescent="0.3">
      <c r="B3" s="436" t="s">
        <v>529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345"/>
      <c r="AA3" s="150"/>
      <c r="AB3" s="151"/>
      <c r="AC3" s="151"/>
      <c r="AD3" s="152"/>
    </row>
    <row r="4" spans="2:30" customFormat="1" ht="19.5" customHeight="1" x14ac:dyDescent="0.3">
      <c r="B4" s="5"/>
      <c r="C4" s="5"/>
      <c r="D4" s="5"/>
      <c r="E4" s="286"/>
      <c r="F4" s="5"/>
      <c r="G4" s="5"/>
      <c r="H4" s="424"/>
      <c r="I4" s="5"/>
      <c r="J4" s="251"/>
      <c r="K4" s="251"/>
      <c r="L4" s="251"/>
      <c r="M4" s="5"/>
      <c r="N4" s="5"/>
      <c r="O4" s="5"/>
      <c r="P4" s="5"/>
      <c r="Q4" s="5"/>
      <c r="R4" s="5"/>
      <c r="S4" s="5"/>
      <c r="T4" s="286"/>
      <c r="U4" s="5"/>
      <c r="V4" s="286"/>
      <c r="W4" s="5"/>
      <c r="X4" s="5"/>
      <c r="Y4" s="345"/>
      <c r="AA4" s="150"/>
      <c r="AB4" s="151"/>
      <c r="AC4" s="151"/>
      <c r="AD4" s="152"/>
    </row>
    <row r="5" spans="2:30" customFormat="1" ht="19.5" customHeight="1" x14ac:dyDescent="0.4">
      <c r="B5" s="425" t="s">
        <v>530</v>
      </c>
      <c r="C5" s="5"/>
      <c r="D5" s="5"/>
      <c r="E5" s="286"/>
      <c r="F5" s="5"/>
      <c r="G5" s="5"/>
      <c r="H5" s="424"/>
      <c r="I5" s="5"/>
      <c r="J5" s="251"/>
      <c r="K5" s="251"/>
      <c r="L5" s="251"/>
      <c r="M5" s="5"/>
      <c r="N5" s="5"/>
      <c r="O5" s="5"/>
      <c r="P5" s="5"/>
      <c r="Q5" s="5"/>
      <c r="R5" s="5"/>
      <c r="S5" s="5"/>
      <c r="T5" s="286"/>
      <c r="U5" s="5"/>
      <c r="V5" s="286"/>
      <c r="W5" s="5"/>
      <c r="X5" s="5"/>
      <c r="Y5" s="345"/>
      <c r="AA5" s="150"/>
      <c r="AB5" s="151"/>
      <c r="AC5" s="151"/>
      <c r="AD5" s="152"/>
    </row>
    <row r="6" spans="2:30" customFormat="1" ht="19.5" customHeight="1" x14ac:dyDescent="0.3">
      <c r="B6" s="156"/>
      <c r="E6" s="153"/>
      <c r="H6" s="192"/>
      <c r="J6" s="154"/>
      <c r="K6" s="154"/>
      <c r="L6" s="154"/>
      <c r="R6" s="5"/>
      <c r="S6" s="5"/>
      <c r="T6" s="286"/>
      <c r="U6" s="5"/>
      <c r="V6" s="286"/>
      <c r="W6" s="5"/>
      <c r="X6" s="5"/>
      <c r="Y6" s="345"/>
      <c r="AA6" s="150"/>
      <c r="AB6" s="151"/>
      <c r="AC6" s="151"/>
      <c r="AD6" s="152"/>
    </row>
    <row r="7" spans="2:30" customFormat="1" ht="19.5" customHeight="1" x14ac:dyDescent="0.3">
      <c r="B7" s="156" t="s">
        <v>516</v>
      </c>
      <c r="E7" s="153"/>
      <c r="H7" s="192"/>
      <c r="J7" s="154"/>
      <c r="K7" s="154"/>
      <c r="L7" s="154"/>
      <c r="M7" s="157"/>
      <c r="N7" s="157"/>
      <c r="O7" s="157"/>
      <c r="P7" s="157"/>
      <c r="Q7" s="157"/>
      <c r="R7" s="157"/>
      <c r="S7" s="157"/>
      <c r="T7" s="287"/>
      <c r="U7" s="5"/>
      <c r="V7" s="286"/>
      <c r="W7" s="5"/>
      <c r="X7" s="5"/>
      <c r="Y7" s="345"/>
      <c r="AA7" s="150"/>
      <c r="AB7" s="151"/>
      <c r="AC7" s="151"/>
      <c r="AD7" s="152"/>
    </row>
    <row r="8" spans="2:30" customFormat="1" ht="19.5" customHeight="1" x14ac:dyDescent="0.3">
      <c r="E8" s="153"/>
      <c r="H8" s="192"/>
      <c r="J8" s="154"/>
      <c r="K8" s="154"/>
      <c r="L8" s="154"/>
      <c r="M8" s="158"/>
      <c r="N8" s="158"/>
      <c r="O8" s="158"/>
      <c r="P8" s="158"/>
      <c r="Q8" s="158"/>
      <c r="R8" s="158"/>
      <c r="S8" s="158"/>
      <c r="T8" s="288"/>
      <c r="U8" s="150"/>
      <c r="V8" s="346"/>
      <c r="W8" s="150"/>
      <c r="X8" s="150"/>
      <c r="Y8" s="345"/>
      <c r="AA8" s="150"/>
      <c r="AB8" s="151"/>
      <c r="AC8" s="151"/>
      <c r="AD8" s="152"/>
    </row>
    <row r="9" spans="2:30" customFormat="1" ht="19.5" customHeight="1" x14ac:dyDescent="0.3">
      <c r="B9" s="161" t="s">
        <v>517</v>
      </c>
      <c r="E9" s="153"/>
      <c r="H9" s="192"/>
      <c r="J9" s="154"/>
      <c r="K9" s="154"/>
      <c r="L9" s="154"/>
      <c r="M9" s="158"/>
      <c r="N9" s="158"/>
      <c r="O9" s="158"/>
      <c r="P9" s="158"/>
      <c r="Q9" s="158"/>
      <c r="R9" s="158"/>
      <c r="S9" s="158"/>
      <c r="T9" s="288"/>
      <c r="U9" s="150"/>
      <c r="V9" s="346"/>
      <c r="W9" s="150"/>
      <c r="X9" s="150"/>
      <c r="Y9" s="345"/>
      <c r="AA9" s="150"/>
      <c r="AB9" s="151"/>
      <c r="AC9" s="151"/>
      <c r="AD9" s="152"/>
    </row>
    <row r="10" spans="2:30" customFormat="1" ht="16.5" customHeight="1" x14ac:dyDescent="0.3">
      <c r="D10" s="1"/>
      <c r="F10" s="2"/>
      <c r="G10" s="2"/>
      <c r="H10" s="274"/>
      <c r="J10" s="1"/>
      <c r="N10" s="3"/>
      <c r="O10" s="3"/>
      <c r="P10" s="3"/>
      <c r="Q10" s="3"/>
      <c r="R10" s="3"/>
      <c r="S10" s="3"/>
      <c r="T10" s="3"/>
      <c r="U10" s="4"/>
      <c r="V10" s="5"/>
      <c r="W10" s="5"/>
      <c r="X10" s="4"/>
      <c r="Y10" s="335"/>
    </row>
    <row r="11" spans="2:30" ht="16.5" customHeight="1" thickBot="1" x14ac:dyDescent="0.35">
      <c r="N11" s="9"/>
      <c r="O11" s="9"/>
      <c r="P11" s="9"/>
      <c r="Q11" s="9"/>
      <c r="R11" s="9"/>
      <c r="S11" s="10"/>
      <c r="T11" s="11"/>
      <c r="U11" s="11"/>
      <c r="Y11" s="94"/>
    </row>
    <row r="12" spans="2:30" ht="76.05" customHeight="1" thickBot="1" x14ac:dyDescent="0.3">
      <c r="B12" s="114" t="s">
        <v>493</v>
      </c>
      <c r="C12" s="115" t="s">
        <v>494</v>
      </c>
      <c r="D12" s="115" t="s">
        <v>414</v>
      </c>
      <c r="E12" s="115" t="s">
        <v>495</v>
      </c>
      <c r="F12" s="115" t="s">
        <v>496</v>
      </c>
      <c r="G12" s="115" t="s">
        <v>497</v>
      </c>
      <c r="H12" s="115" t="s">
        <v>413</v>
      </c>
      <c r="I12" s="117" t="s">
        <v>415</v>
      </c>
      <c r="J12" s="115" t="s">
        <v>498</v>
      </c>
      <c r="K12" s="115" t="s">
        <v>499</v>
      </c>
      <c r="L12" s="115" t="s">
        <v>500</v>
      </c>
      <c r="M12" s="116" t="s">
        <v>501</v>
      </c>
      <c r="N12" s="115" t="s">
        <v>502</v>
      </c>
      <c r="O12" s="115" t="s">
        <v>503</v>
      </c>
      <c r="P12" s="115" t="s">
        <v>504</v>
      </c>
      <c r="Q12" s="115" t="s">
        <v>505</v>
      </c>
      <c r="R12" s="115" t="s">
        <v>506</v>
      </c>
      <c r="S12" s="115" t="s">
        <v>507</v>
      </c>
      <c r="T12" s="115" t="s">
        <v>508</v>
      </c>
      <c r="U12" s="117" t="s">
        <v>509</v>
      </c>
      <c r="V12" s="117" t="s">
        <v>510</v>
      </c>
      <c r="W12" s="117" t="s">
        <v>511</v>
      </c>
      <c r="X12" s="117" t="s">
        <v>512</v>
      </c>
      <c r="Y12" s="117" t="s">
        <v>513</v>
      </c>
      <c r="Z12" s="118" t="s">
        <v>514</v>
      </c>
    </row>
    <row r="13" spans="2:30" ht="16.5" customHeight="1" x14ac:dyDescent="0.25">
      <c r="B13" s="88" t="s">
        <v>197</v>
      </c>
      <c r="C13" s="12" t="s">
        <v>206</v>
      </c>
      <c r="D13" s="12" t="s">
        <v>466</v>
      </c>
      <c r="E13" s="12" t="s">
        <v>2</v>
      </c>
      <c r="F13" s="12" t="s">
        <v>2</v>
      </c>
      <c r="G13" s="12" t="s">
        <v>2</v>
      </c>
      <c r="H13" s="12">
        <v>630</v>
      </c>
      <c r="I13" s="12"/>
      <c r="J13" s="12"/>
      <c r="K13" s="13"/>
      <c r="L13" s="12"/>
      <c r="M13" s="162" t="s">
        <v>6</v>
      </c>
      <c r="N13" s="16">
        <v>3.5</v>
      </c>
      <c r="O13" s="16">
        <v>4.2</v>
      </c>
      <c r="P13" s="16">
        <v>4</v>
      </c>
      <c r="Q13" s="16" t="s">
        <v>2</v>
      </c>
      <c r="R13" s="16">
        <v>11.7</v>
      </c>
      <c r="S13" s="97">
        <v>0.78</v>
      </c>
      <c r="T13" s="17" t="s">
        <v>2</v>
      </c>
      <c r="U13" s="138" t="s">
        <v>2</v>
      </c>
      <c r="V13" s="138"/>
      <c r="W13" s="138"/>
      <c r="X13" s="138"/>
      <c r="Y13" s="139"/>
      <c r="Z13" s="276"/>
    </row>
    <row r="14" spans="2:30" ht="16.5" customHeight="1" x14ac:dyDescent="0.25">
      <c r="B14" s="90" t="s">
        <v>197</v>
      </c>
      <c r="C14" s="19" t="s">
        <v>206</v>
      </c>
      <c r="D14" s="19" t="s">
        <v>466</v>
      </c>
      <c r="E14" s="19" t="s">
        <v>2</v>
      </c>
      <c r="F14" s="19" t="s">
        <v>2</v>
      </c>
      <c r="G14" s="19" t="s">
        <v>2</v>
      </c>
      <c r="H14" s="132">
        <v>934</v>
      </c>
      <c r="I14" s="19"/>
      <c r="J14" s="19"/>
      <c r="K14" s="20"/>
      <c r="L14" s="19"/>
      <c r="M14" s="163" t="s">
        <v>6</v>
      </c>
      <c r="N14" s="23">
        <v>3.6</v>
      </c>
      <c r="O14" s="23">
        <v>4</v>
      </c>
      <c r="P14" s="23">
        <v>4.0999999999999996</v>
      </c>
      <c r="Q14" s="23" t="s">
        <v>2</v>
      </c>
      <c r="R14" s="23">
        <v>11.7</v>
      </c>
      <c r="S14" s="98">
        <v>0.78</v>
      </c>
      <c r="T14" s="24" t="s">
        <v>2</v>
      </c>
      <c r="U14" s="132" t="s">
        <v>2</v>
      </c>
      <c r="V14" s="132"/>
      <c r="W14" s="132"/>
      <c r="X14" s="132"/>
      <c r="Y14" s="133"/>
      <c r="Z14" s="174" t="s">
        <v>17</v>
      </c>
    </row>
    <row r="15" spans="2:30" ht="16.5" customHeight="1" x14ac:dyDescent="0.25">
      <c r="B15" s="90" t="s">
        <v>197</v>
      </c>
      <c r="C15" s="19" t="s">
        <v>206</v>
      </c>
      <c r="D15" s="19" t="s">
        <v>466</v>
      </c>
      <c r="E15" s="19" t="s">
        <v>2</v>
      </c>
      <c r="F15" s="19" t="s">
        <v>2</v>
      </c>
      <c r="G15" s="19" t="s">
        <v>2</v>
      </c>
      <c r="H15" s="19">
        <v>611</v>
      </c>
      <c r="I15" s="19"/>
      <c r="J15" s="19"/>
      <c r="K15" s="20"/>
      <c r="L15" s="19"/>
      <c r="M15" s="163" t="s">
        <v>6</v>
      </c>
      <c r="N15" s="23">
        <v>3.5</v>
      </c>
      <c r="O15" s="23">
        <v>3.9</v>
      </c>
      <c r="P15" s="23">
        <v>3.8</v>
      </c>
      <c r="Q15" s="23" t="s">
        <v>2</v>
      </c>
      <c r="R15" s="23">
        <v>11.2</v>
      </c>
      <c r="S15" s="98">
        <v>0.74670000000000003</v>
      </c>
      <c r="T15" s="24" t="s">
        <v>2</v>
      </c>
      <c r="U15" s="132" t="s">
        <v>2</v>
      </c>
      <c r="V15" s="132"/>
      <c r="W15" s="132"/>
      <c r="X15" s="132"/>
      <c r="Y15" s="133"/>
      <c r="Z15" s="277"/>
    </row>
    <row r="16" spans="2:30" ht="16.5" customHeight="1" x14ac:dyDescent="0.25">
      <c r="B16" s="90" t="s">
        <v>197</v>
      </c>
      <c r="C16" s="19" t="s">
        <v>206</v>
      </c>
      <c r="D16" s="19" t="s">
        <v>466</v>
      </c>
      <c r="E16" s="19" t="s">
        <v>2</v>
      </c>
      <c r="F16" s="19" t="s">
        <v>2</v>
      </c>
      <c r="G16" s="19" t="s">
        <v>2</v>
      </c>
      <c r="H16" s="19">
        <v>147</v>
      </c>
      <c r="I16" s="19"/>
      <c r="J16" s="19"/>
      <c r="K16" s="20"/>
      <c r="L16" s="19"/>
      <c r="M16" s="163" t="s">
        <v>6</v>
      </c>
      <c r="N16" s="23">
        <v>3.4</v>
      </c>
      <c r="O16" s="23">
        <v>3.7</v>
      </c>
      <c r="P16" s="23">
        <v>3.8</v>
      </c>
      <c r="Q16" s="23" t="s">
        <v>2</v>
      </c>
      <c r="R16" s="23">
        <v>10.9</v>
      </c>
      <c r="S16" s="98">
        <v>0.72670000000000001</v>
      </c>
      <c r="T16" s="24" t="s">
        <v>2</v>
      </c>
      <c r="U16" s="132" t="s">
        <v>2</v>
      </c>
      <c r="V16" s="132"/>
      <c r="W16" s="132"/>
      <c r="X16" s="132"/>
      <c r="Y16" s="133"/>
      <c r="Z16" s="277"/>
    </row>
    <row r="17" spans="2:26" ht="16.5" customHeight="1" thickBot="1" x14ac:dyDescent="0.3">
      <c r="B17" s="89" t="s">
        <v>197</v>
      </c>
      <c r="C17" s="28" t="s">
        <v>206</v>
      </c>
      <c r="D17" s="28" t="s">
        <v>466</v>
      </c>
      <c r="E17" s="28" t="s">
        <v>2</v>
      </c>
      <c r="F17" s="28" t="s">
        <v>2</v>
      </c>
      <c r="G17" s="28" t="s">
        <v>2</v>
      </c>
      <c r="H17" s="28">
        <v>680</v>
      </c>
      <c r="I17" s="28"/>
      <c r="J17" s="28"/>
      <c r="K17" s="29"/>
      <c r="L17" s="28"/>
      <c r="M17" s="164" t="s">
        <v>6</v>
      </c>
      <c r="N17" s="32">
        <v>3.9</v>
      </c>
      <c r="O17" s="32">
        <v>3.3</v>
      </c>
      <c r="P17" s="32">
        <v>3.2</v>
      </c>
      <c r="Q17" s="32" t="s">
        <v>2</v>
      </c>
      <c r="R17" s="32">
        <v>10.4</v>
      </c>
      <c r="S17" s="99">
        <v>0.69330000000000003</v>
      </c>
      <c r="T17" s="34" t="s">
        <v>2</v>
      </c>
      <c r="U17" s="140" t="s">
        <v>2</v>
      </c>
      <c r="V17" s="140"/>
      <c r="W17" s="140"/>
      <c r="X17" s="140"/>
      <c r="Y17" s="141"/>
      <c r="Z17" s="278"/>
    </row>
    <row r="18" spans="2:26" ht="16.5" customHeight="1" thickBot="1" x14ac:dyDescent="0.3">
      <c r="B18" s="87" t="s">
        <v>197</v>
      </c>
      <c r="C18" s="78" t="s">
        <v>256</v>
      </c>
      <c r="D18" s="78" t="s">
        <v>467</v>
      </c>
      <c r="E18" s="78" t="s">
        <v>2</v>
      </c>
      <c r="F18" s="78" t="s">
        <v>2</v>
      </c>
      <c r="G18" s="78" t="s">
        <v>2</v>
      </c>
      <c r="H18" s="78">
        <v>962</v>
      </c>
      <c r="I18" s="78"/>
      <c r="J18" s="78"/>
      <c r="K18" s="79"/>
      <c r="L18" s="78"/>
      <c r="M18" s="347" t="s">
        <v>6</v>
      </c>
      <c r="N18" s="82">
        <v>3.1</v>
      </c>
      <c r="O18" s="82">
        <v>3.1</v>
      </c>
      <c r="P18" s="82">
        <v>3.1</v>
      </c>
      <c r="Q18" s="82" t="s">
        <v>2</v>
      </c>
      <c r="R18" s="348">
        <v>9.3000000000000007</v>
      </c>
      <c r="S18" s="105">
        <v>0.62</v>
      </c>
      <c r="T18" s="84" t="s">
        <v>492</v>
      </c>
      <c r="U18" s="147" t="s">
        <v>2</v>
      </c>
      <c r="V18" s="147"/>
      <c r="W18" s="147"/>
      <c r="X18" s="147"/>
      <c r="Y18" s="148"/>
      <c r="Z18" s="281"/>
    </row>
    <row r="19" spans="2:26" ht="16.5" customHeight="1" x14ac:dyDescent="0.25">
      <c r="B19" s="88" t="s">
        <v>197</v>
      </c>
      <c r="C19" s="12" t="s">
        <v>287</v>
      </c>
      <c r="D19" s="12" t="s">
        <v>468</v>
      </c>
      <c r="E19" s="12" t="s">
        <v>2</v>
      </c>
      <c r="F19" s="12" t="s">
        <v>2</v>
      </c>
      <c r="G19" s="12" t="s">
        <v>2</v>
      </c>
      <c r="H19" s="12">
        <v>216</v>
      </c>
      <c r="I19" s="12" t="s">
        <v>288</v>
      </c>
      <c r="J19" s="12" t="s">
        <v>289</v>
      </c>
      <c r="K19" s="13">
        <v>10155</v>
      </c>
      <c r="L19" s="12" t="s">
        <v>290</v>
      </c>
      <c r="M19" s="162" t="s">
        <v>6</v>
      </c>
      <c r="N19" s="16">
        <v>5</v>
      </c>
      <c r="O19" s="16">
        <v>5</v>
      </c>
      <c r="P19" s="16">
        <v>5</v>
      </c>
      <c r="Q19" s="16" t="s">
        <v>2</v>
      </c>
      <c r="R19" s="16">
        <v>15</v>
      </c>
      <c r="S19" s="97">
        <v>1</v>
      </c>
      <c r="T19" s="17" t="s">
        <v>2</v>
      </c>
      <c r="U19" s="138">
        <v>1</v>
      </c>
      <c r="V19" s="138" t="s">
        <v>420</v>
      </c>
      <c r="W19" s="138" t="s">
        <v>112</v>
      </c>
      <c r="X19" s="138">
        <v>2344</v>
      </c>
      <c r="Y19" s="139" t="s">
        <v>7</v>
      </c>
      <c r="Z19" s="276"/>
    </row>
    <row r="20" spans="2:26" ht="16.5" customHeight="1" x14ac:dyDescent="0.25">
      <c r="B20" s="90" t="s">
        <v>197</v>
      </c>
      <c r="C20" s="19" t="s">
        <v>287</v>
      </c>
      <c r="D20" s="19" t="s">
        <v>468</v>
      </c>
      <c r="E20" s="19" t="s">
        <v>2</v>
      </c>
      <c r="F20" s="19" t="s">
        <v>2</v>
      </c>
      <c r="G20" s="19" t="s">
        <v>2</v>
      </c>
      <c r="H20" s="19">
        <v>907</v>
      </c>
      <c r="I20" s="19" t="s">
        <v>292</v>
      </c>
      <c r="J20" s="19" t="s">
        <v>293</v>
      </c>
      <c r="K20" s="20">
        <v>28195</v>
      </c>
      <c r="L20" s="19" t="s">
        <v>294</v>
      </c>
      <c r="M20" s="163" t="s">
        <v>6</v>
      </c>
      <c r="N20" s="23">
        <v>4.5999999999999996</v>
      </c>
      <c r="O20" s="23">
        <v>4.5</v>
      </c>
      <c r="P20" s="23">
        <v>4.8</v>
      </c>
      <c r="Q20" s="23" t="s">
        <v>2</v>
      </c>
      <c r="R20" s="23">
        <v>13.9</v>
      </c>
      <c r="S20" s="98">
        <v>0.92669999999999997</v>
      </c>
      <c r="T20" s="24" t="s">
        <v>2</v>
      </c>
      <c r="U20" s="132">
        <v>1</v>
      </c>
      <c r="V20" s="132" t="s">
        <v>419</v>
      </c>
      <c r="W20" s="132" t="s">
        <v>112</v>
      </c>
      <c r="X20" s="132">
        <v>2667</v>
      </c>
      <c r="Y20" s="133" t="s">
        <v>7</v>
      </c>
      <c r="Z20" s="277"/>
    </row>
    <row r="21" spans="2:26" ht="24.6" customHeight="1" x14ac:dyDescent="0.25">
      <c r="B21" s="90" t="s">
        <v>197</v>
      </c>
      <c r="C21" s="19" t="s">
        <v>287</v>
      </c>
      <c r="D21" s="19" t="s">
        <v>468</v>
      </c>
      <c r="E21" s="19" t="s">
        <v>2</v>
      </c>
      <c r="F21" s="19" t="s">
        <v>2</v>
      </c>
      <c r="G21" s="19" t="s">
        <v>2</v>
      </c>
      <c r="H21" s="19">
        <v>539</v>
      </c>
      <c r="I21" s="19" t="s">
        <v>26</v>
      </c>
      <c r="J21" s="19" t="s">
        <v>27</v>
      </c>
      <c r="K21" s="20">
        <v>20934</v>
      </c>
      <c r="L21" s="19" t="s">
        <v>295</v>
      </c>
      <c r="M21" s="163" t="s">
        <v>6</v>
      </c>
      <c r="N21" s="23">
        <v>4.4000000000000004</v>
      </c>
      <c r="O21" s="23">
        <v>4.5</v>
      </c>
      <c r="P21" s="23">
        <v>4.9000000000000004</v>
      </c>
      <c r="Q21" s="23" t="s">
        <v>2</v>
      </c>
      <c r="R21" s="23">
        <v>13.8</v>
      </c>
      <c r="S21" s="98">
        <v>0.92</v>
      </c>
      <c r="T21" s="24" t="s">
        <v>2</v>
      </c>
      <c r="U21" s="132">
        <v>0.5</v>
      </c>
      <c r="V21" s="132" t="s">
        <v>419</v>
      </c>
      <c r="W21" s="132" t="s">
        <v>112</v>
      </c>
      <c r="X21" s="132">
        <v>1334</v>
      </c>
      <c r="Y21" s="133" t="s">
        <v>7</v>
      </c>
      <c r="Z21" s="277"/>
    </row>
    <row r="22" spans="2:26" ht="16.5" customHeight="1" x14ac:dyDescent="0.25">
      <c r="B22" s="90" t="s">
        <v>197</v>
      </c>
      <c r="C22" s="19" t="s">
        <v>287</v>
      </c>
      <c r="D22" s="19" t="s">
        <v>468</v>
      </c>
      <c r="E22" s="19" t="s">
        <v>2</v>
      </c>
      <c r="F22" s="19" t="s">
        <v>2</v>
      </c>
      <c r="G22" s="19" t="s">
        <v>2</v>
      </c>
      <c r="H22" s="19">
        <v>1026</v>
      </c>
      <c r="I22" s="19" t="s">
        <v>292</v>
      </c>
      <c r="J22" s="19" t="s">
        <v>293</v>
      </c>
      <c r="K22" s="20">
        <v>18944</v>
      </c>
      <c r="L22" s="19" t="s">
        <v>296</v>
      </c>
      <c r="M22" s="163" t="s">
        <v>6</v>
      </c>
      <c r="N22" s="23">
        <v>4.7</v>
      </c>
      <c r="O22" s="23">
        <v>4.4000000000000004</v>
      </c>
      <c r="P22" s="23">
        <v>4.5999999999999996</v>
      </c>
      <c r="Q22" s="23" t="s">
        <v>2</v>
      </c>
      <c r="R22" s="23">
        <v>13.7</v>
      </c>
      <c r="S22" s="98">
        <v>0.9133</v>
      </c>
      <c r="T22" s="24" t="s">
        <v>2</v>
      </c>
      <c r="U22" s="132">
        <v>0.5</v>
      </c>
      <c r="V22" s="132" t="s">
        <v>419</v>
      </c>
      <c r="W22" s="132" t="s">
        <v>112</v>
      </c>
      <c r="X22" s="132">
        <v>1334</v>
      </c>
      <c r="Y22" s="133" t="s">
        <v>7</v>
      </c>
      <c r="Z22" s="277"/>
    </row>
    <row r="23" spans="2:26" ht="16.5" customHeight="1" x14ac:dyDescent="0.25">
      <c r="B23" s="90" t="s">
        <v>197</v>
      </c>
      <c r="C23" s="19" t="s">
        <v>287</v>
      </c>
      <c r="D23" s="19" t="s">
        <v>468</v>
      </c>
      <c r="E23" s="19" t="s">
        <v>2</v>
      </c>
      <c r="F23" s="19" t="s">
        <v>2</v>
      </c>
      <c r="G23" s="19" t="s">
        <v>2</v>
      </c>
      <c r="H23" s="132">
        <v>1005</v>
      </c>
      <c r="I23" s="19"/>
      <c r="J23" s="19"/>
      <c r="K23" s="20"/>
      <c r="L23" s="19"/>
      <c r="M23" s="163" t="s">
        <v>6</v>
      </c>
      <c r="N23" s="23">
        <v>4.3</v>
      </c>
      <c r="O23" s="23">
        <v>4.5</v>
      </c>
      <c r="P23" s="23">
        <v>4.5</v>
      </c>
      <c r="Q23" s="23" t="s">
        <v>2</v>
      </c>
      <c r="R23" s="23">
        <v>13.3</v>
      </c>
      <c r="S23" s="98">
        <v>0.88670000000000004</v>
      </c>
      <c r="T23" s="24" t="s">
        <v>2</v>
      </c>
      <c r="U23" s="132" t="s">
        <v>2</v>
      </c>
      <c r="V23" s="132"/>
      <c r="W23" s="132"/>
      <c r="X23" s="132"/>
      <c r="Y23" s="133"/>
      <c r="Z23" s="174" t="s">
        <v>17</v>
      </c>
    </row>
    <row r="24" spans="2:26" ht="16.5" customHeight="1" x14ac:dyDescent="0.25">
      <c r="B24" s="90" t="s">
        <v>197</v>
      </c>
      <c r="C24" s="19" t="s">
        <v>287</v>
      </c>
      <c r="D24" s="19" t="s">
        <v>468</v>
      </c>
      <c r="E24" s="19" t="s">
        <v>2</v>
      </c>
      <c r="F24" s="19" t="s">
        <v>2</v>
      </c>
      <c r="G24" s="19" t="s">
        <v>2</v>
      </c>
      <c r="H24" s="19">
        <v>753</v>
      </c>
      <c r="I24" s="19"/>
      <c r="J24" s="19"/>
      <c r="K24" s="20"/>
      <c r="L24" s="19"/>
      <c r="M24" s="163" t="s">
        <v>6</v>
      </c>
      <c r="N24" s="23">
        <v>4.2</v>
      </c>
      <c r="O24" s="23">
        <v>4.5</v>
      </c>
      <c r="P24" s="23">
        <v>4.5999999999999996</v>
      </c>
      <c r="Q24" s="23" t="s">
        <v>2</v>
      </c>
      <c r="R24" s="23">
        <v>13.3</v>
      </c>
      <c r="S24" s="98">
        <v>0.88670000000000004</v>
      </c>
      <c r="T24" s="24" t="s">
        <v>2</v>
      </c>
      <c r="U24" s="132" t="s">
        <v>2</v>
      </c>
      <c r="V24" s="132"/>
      <c r="W24" s="132"/>
      <c r="X24" s="132"/>
      <c r="Y24" s="133"/>
      <c r="Z24" s="277"/>
    </row>
    <row r="25" spans="2:26" ht="16.5" customHeight="1" x14ac:dyDescent="0.25">
      <c r="B25" s="90" t="s">
        <v>197</v>
      </c>
      <c r="C25" s="19" t="s">
        <v>287</v>
      </c>
      <c r="D25" s="19" t="s">
        <v>468</v>
      </c>
      <c r="E25" s="19" t="s">
        <v>2</v>
      </c>
      <c r="F25" s="19" t="s">
        <v>2</v>
      </c>
      <c r="G25" s="19" t="s">
        <v>2</v>
      </c>
      <c r="H25" s="19">
        <v>199</v>
      </c>
      <c r="I25" s="19"/>
      <c r="J25" s="19"/>
      <c r="K25" s="20"/>
      <c r="L25" s="19"/>
      <c r="M25" s="163" t="s">
        <v>6</v>
      </c>
      <c r="N25" s="23">
        <v>4.2</v>
      </c>
      <c r="O25" s="23">
        <v>4.0999999999999996</v>
      </c>
      <c r="P25" s="23">
        <v>4.7</v>
      </c>
      <c r="Q25" s="23" t="s">
        <v>2</v>
      </c>
      <c r="R25" s="23">
        <v>13</v>
      </c>
      <c r="S25" s="98">
        <v>0.86670000000000003</v>
      </c>
      <c r="T25" s="24" t="s">
        <v>2</v>
      </c>
      <c r="U25" s="132" t="s">
        <v>2</v>
      </c>
      <c r="V25" s="132"/>
      <c r="W25" s="132"/>
      <c r="X25" s="132"/>
      <c r="Y25" s="133"/>
      <c r="Z25" s="277"/>
    </row>
    <row r="26" spans="2:26" ht="16.5" customHeight="1" x14ac:dyDescent="0.25">
      <c r="B26" s="90" t="s">
        <v>197</v>
      </c>
      <c r="C26" s="19" t="s">
        <v>287</v>
      </c>
      <c r="D26" s="19" t="s">
        <v>468</v>
      </c>
      <c r="E26" s="19" t="s">
        <v>2</v>
      </c>
      <c r="F26" s="19" t="s">
        <v>2</v>
      </c>
      <c r="G26" s="19" t="s">
        <v>2</v>
      </c>
      <c r="H26" s="19">
        <v>189</v>
      </c>
      <c r="I26" s="19"/>
      <c r="J26" s="19"/>
      <c r="K26" s="20"/>
      <c r="L26" s="19"/>
      <c r="M26" s="163" t="s">
        <v>6</v>
      </c>
      <c r="N26" s="23">
        <v>4.5</v>
      </c>
      <c r="O26" s="23">
        <v>3.8</v>
      </c>
      <c r="P26" s="23">
        <v>4</v>
      </c>
      <c r="Q26" s="23" t="s">
        <v>2</v>
      </c>
      <c r="R26" s="23">
        <v>12.3</v>
      </c>
      <c r="S26" s="98">
        <v>0.82</v>
      </c>
      <c r="T26" s="24" t="s">
        <v>2</v>
      </c>
      <c r="U26" s="132" t="s">
        <v>2</v>
      </c>
      <c r="V26" s="132"/>
      <c r="W26" s="132"/>
      <c r="X26" s="132"/>
      <c r="Y26" s="133"/>
      <c r="Z26" s="277"/>
    </row>
    <row r="27" spans="2:26" ht="16.5" customHeight="1" x14ac:dyDescent="0.25">
      <c r="B27" s="90" t="s">
        <v>197</v>
      </c>
      <c r="C27" s="19" t="s">
        <v>287</v>
      </c>
      <c r="D27" s="19" t="s">
        <v>468</v>
      </c>
      <c r="E27" s="19" t="s">
        <v>2</v>
      </c>
      <c r="F27" s="19" t="s">
        <v>2</v>
      </c>
      <c r="G27" s="19" t="s">
        <v>2</v>
      </c>
      <c r="H27" s="19">
        <v>575</v>
      </c>
      <c r="I27" s="19"/>
      <c r="J27" s="19"/>
      <c r="K27" s="20"/>
      <c r="L27" s="19"/>
      <c r="M27" s="163" t="s">
        <v>6</v>
      </c>
      <c r="N27" s="23">
        <v>4.3</v>
      </c>
      <c r="O27" s="23">
        <v>3.7</v>
      </c>
      <c r="P27" s="23">
        <v>4.3</v>
      </c>
      <c r="Q27" s="23" t="s">
        <v>2</v>
      </c>
      <c r="R27" s="23">
        <v>12.3</v>
      </c>
      <c r="S27" s="98">
        <v>0.82</v>
      </c>
      <c r="T27" s="24" t="s">
        <v>2</v>
      </c>
      <c r="U27" s="132" t="s">
        <v>2</v>
      </c>
      <c r="V27" s="132"/>
      <c r="W27" s="132"/>
      <c r="X27" s="132"/>
      <c r="Y27" s="133"/>
      <c r="Z27" s="277"/>
    </row>
    <row r="28" spans="2:26" ht="37.200000000000003" customHeight="1" x14ac:dyDescent="0.25">
      <c r="B28" s="90" t="s">
        <v>197</v>
      </c>
      <c r="C28" s="19" t="s">
        <v>287</v>
      </c>
      <c r="D28" s="19" t="s">
        <v>468</v>
      </c>
      <c r="E28" s="19" t="s">
        <v>2</v>
      </c>
      <c r="F28" s="19" t="s">
        <v>2</v>
      </c>
      <c r="G28" s="19" t="s">
        <v>2</v>
      </c>
      <c r="H28" s="19">
        <v>879</v>
      </c>
      <c r="I28" s="19"/>
      <c r="J28" s="19"/>
      <c r="K28" s="20"/>
      <c r="L28" s="19"/>
      <c r="M28" s="163" t="s">
        <v>6</v>
      </c>
      <c r="N28" s="23">
        <v>4.3</v>
      </c>
      <c r="O28" s="23">
        <v>3.8</v>
      </c>
      <c r="P28" s="23">
        <v>4.2</v>
      </c>
      <c r="Q28" s="23" t="s">
        <v>2</v>
      </c>
      <c r="R28" s="23">
        <v>12.3</v>
      </c>
      <c r="S28" s="98">
        <v>0.82</v>
      </c>
      <c r="T28" s="24" t="s">
        <v>2</v>
      </c>
      <c r="U28" s="132" t="s">
        <v>2</v>
      </c>
      <c r="V28" s="132"/>
      <c r="W28" s="132"/>
      <c r="X28" s="132"/>
      <c r="Y28" s="133"/>
      <c r="Z28" s="277"/>
    </row>
    <row r="29" spans="2:26" ht="16.5" customHeight="1" x14ac:dyDescent="0.25">
      <c r="B29" s="90" t="s">
        <v>197</v>
      </c>
      <c r="C29" s="19" t="s">
        <v>287</v>
      </c>
      <c r="D29" s="19" t="s">
        <v>468</v>
      </c>
      <c r="E29" s="19" t="s">
        <v>2</v>
      </c>
      <c r="F29" s="19" t="s">
        <v>2</v>
      </c>
      <c r="G29" s="19" t="s">
        <v>2</v>
      </c>
      <c r="H29" s="19">
        <v>288</v>
      </c>
      <c r="I29" s="19"/>
      <c r="J29" s="19"/>
      <c r="K29" s="20"/>
      <c r="L29" s="19"/>
      <c r="M29" s="163" t="s">
        <v>6</v>
      </c>
      <c r="N29" s="23">
        <v>3.9</v>
      </c>
      <c r="O29" s="23">
        <v>3.3</v>
      </c>
      <c r="P29" s="23">
        <v>3.4</v>
      </c>
      <c r="Q29" s="23" t="s">
        <v>2</v>
      </c>
      <c r="R29" s="23">
        <v>10.6</v>
      </c>
      <c r="S29" s="98">
        <v>0.70669999999999999</v>
      </c>
      <c r="T29" s="24" t="s">
        <v>2</v>
      </c>
      <c r="U29" s="132" t="s">
        <v>2</v>
      </c>
      <c r="V29" s="132"/>
      <c r="W29" s="132"/>
      <c r="X29" s="132"/>
      <c r="Y29" s="133"/>
      <c r="Z29" s="277"/>
    </row>
    <row r="30" spans="2:26" ht="16.5" customHeight="1" thickBot="1" x14ac:dyDescent="0.3">
      <c r="B30" s="89" t="s">
        <v>197</v>
      </c>
      <c r="C30" s="28" t="s">
        <v>287</v>
      </c>
      <c r="D30" s="28" t="s">
        <v>468</v>
      </c>
      <c r="E30" s="28" t="s">
        <v>2</v>
      </c>
      <c r="F30" s="28" t="s">
        <v>2</v>
      </c>
      <c r="G30" s="28" t="s">
        <v>2</v>
      </c>
      <c r="H30" s="28">
        <v>1168</v>
      </c>
      <c r="I30" s="28"/>
      <c r="J30" s="28"/>
      <c r="K30" s="29"/>
      <c r="L30" s="28"/>
      <c r="M30" s="164" t="s">
        <v>6</v>
      </c>
      <c r="N30" s="32">
        <v>4.5</v>
      </c>
      <c r="O30" s="57">
        <v>2.8</v>
      </c>
      <c r="P30" s="57">
        <v>2.8</v>
      </c>
      <c r="Q30" s="32" t="s">
        <v>2</v>
      </c>
      <c r="R30" s="32">
        <v>10.1</v>
      </c>
      <c r="S30" s="99">
        <v>0.67330000000000001</v>
      </c>
      <c r="T30" s="34" t="s">
        <v>492</v>
      </c>
      <c r="U30" s="140" t="s">
        <v>2</v>
      </c>
      <c r="V30" s="140"/>
      <c r="W30" s="140"/>
      <c r="X30" s="140"/>
      <c r="Y30" s="141"/>
      <c r="Z30" s="278"/>
    </row>
    <row r="31" spans="2:26" ht="16.5" customHeight="1" x14ac:dyDescent="0.25">
      <c r="B31" s="91" t="s">
        <v>197</v>
      </c>
      <c r="C31" s="35" t="s">
        <v>205</v>
      </c>
      <c r="D31" s="35" t="s">
        <v>469</v>
      </c>
      <c r="E31" s="35" t="s">
        <v>2</v>
      </c>
      <c r="F31" s="35" t="s">
        <v>2</v>
      </c>
      <c r="G31" s="35" t="s">
        <v>2</v>
      </c>
      <c r="H31" s="120">
        <v>446</v>
      </c>
      <c r="I31" s="120" t="s">
        <v>550</v>
      </c>
      <c r="J31" s="120" t="s">
        <v>551</v>
      </c>
      <c r="K31" s="429">
        <v>16302</v>
      </c>
      <c r="L31" s="120" t="s">
        <v>552</v>
      </c>
      <c r="M31" s="165" t="s">
        <v>6</v>
      </c>
      <c r="N31" s="39">
        <v>4.9000000000000004</v>
      </c>
      <c r="O31" s="39">
        <v>4.9000000000000004</v>
      </c>
      <c r="P31" s="39">
        <v>4.9000000000000004</v>
      </c>
      <c r="Q31" s="39" t="s">
        <v>2</v>
      </c>
      <c r="R31" s="39">
        <v>14.7</v>
      </c>
      <c r="S31" s="100">
        <v>0.98</v>
      </c>
      <c r="T31" s="40" t="s">
        <v>2</v>
      </c>
      <c r="U31" s="120">
        <v>0.5</v>
      </c>
      <c r="V31" s="120" t="s">
        <v>419</v>
      </c>
      <c r="W31" s="120" t="s">
        <v>104</v>
      </c>
      <c r="X31" s="120">
        <v>1334</v>
      </c>
      <c r="Y31" s="121" t="s">
        <v>523</v>
      </c>
      <c r="Z31" s="231" t="s">
        <v>17</v>
      </c>
    </row>
    <row r="32" spans="2:26" ht="16.5" customHeight="1" x14ac:dyDescent="0.25">
      <c r="B32" s="90" t="s">
        <v>197</v>
      </c>
      <c r="C32" s="19" t="s">
        <v>205</v>
      </c>
      <c r="D32" s="19" t="s">
        <v>469</v>
      </c>
      <c r="E32" s="19" t="s">
        <v>2</v>
      </c>
      <c r="F32" s="19" t="s">
        <v>2</v>
      </c>
      <c r="G32" s="19" t="s">
        <v>2</v>
      </c>
      <c r="H32" s="19">
        <v>856</v>
      </c>
      <c r="I32" s="19"/>
      <c r="J32" s="19"/>
      <c r="K32" s="20"/>
      <c r="L32" s="19"/>
      <c r="M32" s="163" t="s">
        <v>6</v>
      </c>
      <c r="N32" s="23">
        <v>4.2</v>
      </c>
      <c r="O32" s="23">
        <v>4.2</v>
      </c>
      <c r="P32" s="23">
        <v>4.5</v>
      </c>
      <c r="Q32" s="23" t="s">
        <v>2</v>
      </c>
      <c r="R32" s="23">
        <v>12.9</v>
      </c>
      <c r="S32" s="98">
        <v>0.86</v>
      </c>
      <c r="T32" s="24" t="s">
        <v>2</v>
      </c>
      <c r="U32" s="132" t="s">
        <v>2</v>
      </c>
      <c r="V32" s="132"/>
      <c r="W32" s="132"/>
      <c r="X32" s="132"/>
      <c r="Y32" s="133"/>
      <c r="Z32" s="277"/>
    </row>
    <row r="33" spans="2:26" ht="16.5" customHeight="1" x14ac:dyDescent="0.25">
      <c r="B33" s="90" t="s">
        <v>197</v>
      </c>
      <c r="C33" s="19" t="s">
        <v>205</v>
      </c>
      <c r="D33" s="19" t="s">
        <v>469</v>
      </c>
      <c r="E33" s="19" t="s">
        <v>2</v>
      </c>
      <c r="F33" s="19" t="s">
        <v>2</v>
      </c>
      <c r="G33" s="19" t="s">
        <v>2</v>
      </c>
      <c r="H33" s="19">
        <v>353</v>
      </c>
      <c r="I33" s="19"/>
      <c r="J33" s="19"/>
      <c r="K33" s="20"/>
      <c r="L33" s="19"/>
      <c r="M33" s="163" t="s">
        <v>6</v>
      </c>
      <c r="N33" s="23">
        <v>4.3</v>
      </c>
      <c r="O33" s="23">
        <v>4</v>
      </c>
      <c r="P33" s="23">
        <v>4.2</v>
      </c>
      <c r="Q33" s="23" t="s">
        <v>2</v>
      </c>
      <c r="R33" s="23">
        <v>12.5</v>
      </c>
      <c r="S33" s="98">
        <v>0.83330000000000004</v>
      </c>
      <c r="T33" s="24" t="s">
        <v>2</v>
      </c>
      <c r="U33" s="132" t="s">
        <v>2</v>
      </c>
      <c r="V33" s="132"/>
      <c r="W33" s="132"/>
      <c r="X33" s="132"/>
      <c r="Y33" s="133"/>
      <c r="Z33" s="277"/>
    </row>
    <row r="34" spans="2:26" ht="16.5" customHeight="1" x14ac:dyDescent="0.25">
      <c r="B34" s="90" t="s">
        <v>197</v>
      </c>
      <c r="C34" s="19" t="s">
        <v>205</v>
      </c>
      <c r="D34" s="19" t="s">
        <v>469</v>
      </c>
      <c r="E34" s="19" t="s">
        <v>2</v>
      </c>
      <c r="F34" s="19" t="s">
        <v>2</v>
      </c>
      <c r="G34" s="19" t="s">
        <v>2</v>
      </c>
      <c r="H34" s="19">
        <v>1014</v>
      </c>
      <c r="I34" s="19"/>
      <c r="J34" s="19"/>
      <c r="K34" s="20"/>
      <c r="L34" s="19"/>
      <c r="M34" s="163" t="s">
        <v>6</v>
      </c>
      <c r="N34" s="23">
        <v>3.9</v>
      </c>
      <c r="O34" s="23">
        <v>3.9</v>
      </c>
      <c r="P34" s="23">
        <v>4.7</v>
      </c>
      <c r="Q34" s="23" t="s">
        <v>2</v>
      </c>
      <c r="R34" s="23">
        <v>12.5</v>
      </c>
      <c r="S34" s="98">
        <v>0.83330000000000004</v>
      </c>
      <c r="T34" s="24" t="s">
        <v>2</v>
      </c>
      <c r="U34" s="132" t="s">
        <v>2</v>
      </c>
      <c r="V34" s="132"/>
      <c r="W34" s="132"/>
      <c r="X34" s="132"/>
      <c r="Y34" s="133"/>
      <c r="Z34" s="277"/>
    </row>
    <row r="35" spans="2:26" ht="16.5" customHeight="1" thickBot="1" x14ac:dyDescent="0.3">
      <c r="B35" s="85" t="s">
        <v>197</v>
      </c>
      <c r="C35" s="41" t="s">
        <v>205</v>
      </c>
      <c r="D35" s="41" t="s">
        <v>469</v>
      </c>
      <c r="E35" s="41" t="s">
        <v>2</v>
      </c>
      <c r="F35" s="41" t="s">
        <v>2</v>
      </c>
      <c r="G35" s="41" t="s">
        <v>2</v>
      </c>
      <c r="H35" s="41">
        <v>550</v>
      </c>
      <c r="I35" s="41"/>
      <c r="J35" s="41"/>
      <c r="K35" s="42"/>
      <c r="L35" s="41"/>
      <c r="M35" s="166" t="s">
        <v>6</v>
      </c>
      <c r="N35" s="45">
        <v>3.8</v>
      </c>
      <c r="O35" s="45">
        <v>3.7</v>
      </c>
      <c r="P35" s="45">
        <v>3.7</v>
      </c>
      <c r="Q35" s="45" t="s">
        <v>2</v>
      </c>
      <c r="R35" s="45">
        <v>11.2</v>
      </c>
      <c r="S35" s="101">
        <v>0.74670000000000003</v>
      </c>
      <c r="T35" s="47" t="s">
        <v>2</v>
      </c>
      <c r="U35" s="142" t="s">
        <v>2</v>
      </c>
      <c r="V35" s="142"/>
      <c r="W35" s="142"/>
      <c r="X35" s="142"/>
      <c r="Y35" s="143"/>
      <c r="Z35" s="279"/>
    </row>
    <row r="36" spans="2:26" ht="34.5" customHeight="1" x14ac:dyDescent="0.25">
      <c r="B36" s="88" t="s">
        <v>197</v>
      </c>
      <c r="C36" s="12" t="s">
        <v>307</v>
      </c>
      <c r="D36" s="12" t="s">
        <v>470</v>
      </c>
      <c r="E36" s="12" t="s">
        <v>2</v>
      </c>
      <c r="F36" s="12" t="s">
        <v>2</v>
      </c>
      <c r="G36" s="12" t="s">
        <v>2</v>
      </c>
      <c r="H36" s="12">
        <v>1140</v>
      </c>
      <c r="I36" s="12" t="s">
        <v>308</v>
      </c>
      <c r="J36" s="12" t="s">
        <v>309</v>
      </c>
      <c r="K36" s="13">
        <v>24286</v>
      </c>
      <c r="L36" s="12" t="s">
        <v>310</v>
      </c>
      <c r="M36" s="162" t="s">
        <v>6</v>
      </c>
      <c r="N36" s="16">
        <v>4.8</v>
      </c>
      <c r="O36" s="16">
        <v>4.8</v>
      </c>
      <c r="P36" s="16">
        <v>4.7</v>
      </c>
      <c r="Q36" s="16" t="s">
        <v>2</v>
      </c>
      <c r="R36" s="16">
        <v>14.3</v>
      </c>
      <c r="S36" s="97">
        <v>0.95330000000000004</v>
      </c>
      <c r="T36" s="17" t="s">
        <v>2</v>
      </c>
      <c r="U36" s="138">
        <v>1</v>
      </c>
      <c r="V36" s="138" t="s">
        <v>421</v>
      </c>
      <c r="W36" s="138" t="s">
        <v>112</v>
      </c>
      <c r="X36" s="138">
        <v>2993</v>
      </c>
      <c r="Y36" s="139" t="s">
        <v>7</v>
      </c>
      <c r="Z36" s="276"/>
    </row>
    <row r="37" spans="2:26" ht="16.5" customHeight="1" x14ac:dyDescent="0.25">
      <c r="B37" s="90" t="s">
        <v>197</v>
      </c>
      <c r="C37" s="19" t="s">
        <v>307</v>
      </c>
      <c r="D37" s="19" t="s">
        <v>470</v>
      </c>
      <c r="E37" s="19" t="s">
        <v>2</v>
      </c>
      <c r="F37" s="19" t="s">
        <v>2</v>
      </c>
      <c r="G37" s="19" t="s">
        <v>2</v>
      </c>
      <c r="H37" s="19">
        <v>1176</v>
      </c>
      <c r="I37" s="19" t="s">
        <v>311</v>
      </c>
      <c r="J37" s="19" t="s">
        <v>312</v>
      </c>
      <c r="K37" s="20">
        <v>13039</v>
      </c>
      <c r="L37" s="19" t="s">
        <v>313</v>
      </c>
      <c r="M37" s="163" t="s">
        <v>6</v>
      </c>
      <c r="N37" s="23">
        <v>4.8</v>
      </c>
      <c r="O37" s="23">
        <v>4.5999999999999996</v>
      </c>
      <c r="P37" s="23">
        <v>4.5</v>
      </c>
      <c r="Q37" s="23" t="s">
        <v>2</v>
      </c>
      <c r="R37" s="23">
        <v>13.9</v>
      </c>
      <c r="S37" s="98">
        <v>0.92669999999999997</v>
      </c>
      <c r="T37" s="24" t="s">
        <v>2</v>
      </c>
      <c r="U37" s="132">
        <v>0.5</v>
      </c>
      <c r="V37" s="132" t="s">
        <v>421</v>
      </c>
      <c r="W37" s="132" t="s">
        <v>112</v>
      </c>
      <c r="X37" s="132">
        <v>1497</v>
      </c>
      <c r="Y37" s="133" t="s">
        <v>7</v>
      </c>
      <c r="Z37" s="277"/>
    </row>
    <row r="38" spans="2:26" ht="16.5" customHeight="1" x14ac:dyDescent="0.25">
      <c r="B38" s="90" t="s">
        <v>197</v>
      </c>
      <c r="C38" s="19" t="s">
        <v>307</v>
      </c>
      <c r="D38" s="19" t="s">
        <v>470</v>
      </c>
      <c r="E38" s="19" t="s">
        <v>2</v>
      </c>
      <c r="F38" s="19" t="s">
        <v>2</v>
      </c>
      <c r="G38" s="19" t="s">
        <v>2</v>
      </c>
      <c r="H38" s="19">
        <v>584</v>
      </c>
      <c r="I38" s="19"/>
      <c r="J38" s="19"/>
      <c r="K38" s="20"/>
      <c r="L38" s="19"/>
      <c r="M38" s="163" t="s">
        <v>6</v>
      </c>
      <c r="N38" s="23">
        <v>4.4000000000000004</v>
      </c>
      <c r="O38" s="23">
        <v>4.7</v>
      </c>
      <c r="P38" s="23">
        <v>4.5</v>
      </c>
      <c r="Q38" s="23" t="s">
        <v>2</v>
      </c>
      <c r="R38" s="23">
        <v>13.6</v>
      </c>
      <c r="S38" s="98">
        <v>0.90669999999999995</v>
      </c>
      <c r="T38" s="24" t="s">
        <v>2</v>
      </c>
      <c r="U38" s="132" t="s">
        <v>2</v>
      </c>
      <c r="V38" s="132"/>
      <c r="W38" s="132"/>
      <c r="X38" s="132"/>
      <c r="Y38" s="133"/>
      <c r="Z38" s="277"/>
    </row>
    <row r="39" spans="2:26" ht="16.5" customHeight="1" x14ac:dyDescent="0.25">
      <c r="B39" s="90" t="s">
        <v>197</v>
      </c>
      <c r="C39" s="19" t="s">
        <v>307</v>
      </c>
      <c r="D39" s="19" t="s">
        <v>470</v>
      </c>
      <c r="E39" s="19" t="s">
        <v>2</v>
      </c>
      <c r="F39" s="19" t="s">
        <v>2</v>
      </c>
      <c r="G39" s="19" t="s">
        <v>2</v>
      </c>
      <c r="H39" s="19">
        <v>1205</v>
      </c>
      <c r="I39" s="19"/>
      <c r="J39" s="19"/>
      <c r="K39" s="20"/>
      <c r="L39" s="19"/>
      <c r="M39" s="163" t="s">
        <v>6</v>
      </c>
      <c r="N39" s="23">
        <v>4.4000000000000004</v>
      </c>
      <c r="O39" s="23">
        <v>4.2</v>
      </c>
      <c r="P39" s="23">
        <v>4.2</v>
      </c>
      <c r="Q39" s="23" t="s">
        <v>2</v>
      </c>
      <c r="R39" s="23">
        <v>12.8</v>
      </c>
      <c r="S39" s="98">
        <v>0.85329999999999995</v>
      </c>
      <c r="T39" s="24" t="s">
        <v>2</v>
      </c>
      <c r="U39" s="132" t="s">
        <v>2</v>
      </c>
      <c r="V39" s="132"/>
      <c r="W39" s="132"/>
      <c r="X39" s="132"/>
      <c r="Y39" s="133"/>
      <c r="Z39" s="277"/>
    </row>
    <row r="40" spans="2:26" ht="16.5" customHeight="1" x14ac:dyDescent="0.25">
      <c r="B40" s="90" t="s">
        <v>197</v>
      </c>
      <c r="C40" s="19" t="s">
        <v>307</v>
      </c>
      <c r="D40" s="19" t="s">
        <v>470</v>
      </c>
      <c r="E40" s="19" t="s">
        <v>2</v>
      </c>
      <c r="F40" s="19" t="s">
        <v>2</v>
      </c>
      <c r="G40" s="19" t="s">
        <v>2</v>
      </c>
      <c r="H40" s="19">
        <v>1129</v>
      </c>
      <c r="I40" s="19"/>
      <c r="J40" s="19"/>
      <c r="K40" s="20"/>
      <c r="L40" s="19"/>
      <c r="M40" s="163" t="s">
        <v>6</v>
      </c>
      <c r="N40" s="23">
        <v>4.5</v>
      </c>
      <c r="O40" s="23">
        <v>3.7</v>
      </c>
      <c r="P40" s="23">
        <v>3.8</v>
      </c>
      <c r="Q40" s="23" t="s">
        <v>2</v>
      </c>
      <c r="R40" s="23">
        <v>12</v>
      </c>
      <c r="S40" s="98">
        <v>0.8</v>
      </c>
      <c r="T40" s="24" t="s">
        <v>2</v>
      </c>
      <c r="U40" s="132" t="s">
        <v>2</v>
      </c>
      <c r="V40" s="132"/>
      <c r="W40" s="132"/>
      <c r="X40" s="132"/>
      <c r="Y40" s="133"/>
      <c r="Z40" s="277"/>
    </row>
    <row r="41" spans="2:26" ht="16.5" customHeight="1" thickBot="1" x14ac:dyDescent="0.3">
      <c r="B41" s="89" t="s">
        <v>197</v>
      </c>
      <c r="C41" s="28" t="s">
        <v>307</v>
      </c>
      <c r="D41" s="28" t="s">
        <v>470</v>
      </c>
      <c r="E41" s="28" t="s">
        <v>2</v>
      </c>
      <c r="F41" s="28" t="s">
        <v>2</v>
      </c>
      <c r="G41" s="28" t="s">
        <v>2</v>
      </c>
      <c r="H41" s="28">
        <v>34</v>
      </c>
      <c r="I41" s="28"/>
      <c r="J41" s="28"/>
      <c r="K41" s="29"/>
      <c r="L41" s="28"/>
      <c r="M41" s="164" t="s">
        <v>6</v>
      </c>
      <c r="N41" s="32">
        <v>3.9</v>
      </c>
      <c r="O41" s="32">
        <v>3.6</v>
      </c>
      <c r="P41" s="32">
        <v>3.2</v>
      </c>
      <c r="Q41" s="32" t="s">
        <v>2</v>
      </c>
      <c r="R41" s="32">
        <v>10.7</v>
      </c>
      <c r="S41" s="99">
        <v>0.71330000000000005</v>
      </c>
      <c r="T41" s="34" t="s">
        <v>2</v>
      </c>
      <c r="U41" s="140" t="s">
        <v>2</v>
      </c>
      <c r="V41" s="140"/>
      <c r="W41" s="140"/>
      <c r="X41" s="140"/>
      <c r="Y41" s="141"/>
      <c r="Z41" s="278"/>
    </row>
    <row r="42" spans="2:26" ht="16.5" customHeight="1" thickBot="1" x14ac:dyDescent="0.3">
      <c r="B42" s="87" t="s">
        <v>197</v>
      </c>
      <c r="C42" s="78" t="s">
        <v>318</v>
      </c>
      <c r="D42" s="78" t="s">
        <v>471</v>
      </c>
      <c r="E42" s="78" t="s">
        <v>2</v>
      </c>
      <c r="F42" s="78" t="s">
        <v>2</v>
      </c>
      <c r="G42" s="78" t="s">
        <v>2</v>
      </c>
      <c r="H42" s="78">
        <v>20</v>
      </c>
      <c r="I42" s="78" t="s">
        <v>288</v>
      </c>
      <c r="J42" s="78" t="s">
        <v>289</v>
      </c>
      <c r="K42" s="79">
        <v>3661</v>
      </c>
      <c r="L42" s="78" t="s">
        <v>320</v>
      </c>
      <c r="M42" s="347" t="s">
        <v>6</v>
      </c>
      <c r="N42" s="82">
        <v>4.2</v>
      </c>
      <c r="O42" s="82">
        <v>4.4000000000000004</v>
      </c>
      <c r="P42" s="82">
        <v>3.4</v>
      </c>
      <c r="Q42" s="82" t="s">
        <v>2</v>
      </c>
      <c r="R42" s="82">
        <v>12</v>
      </c>
      <c r="S42" s="105">
        <v>0.8</v>
      </c>
      <c r="T42" s="84" t="s">
        <v>2</v>
      </c>
      <c r="U42" s="147">
        <v>0.5</v>
      </c>
      <c r="V42" s="147" t="s">
        <v>419</v>
      </c>
      <c r="W42" s="147" t="s">
        <v>112</v>
      </c>
      <c r="X42" s="147">
        <v>1334</v>
      </c>
      <c r="Y42" s="148" t="s">
        <v>7</v>
      </c>
      <c r="Z42" s="281"/>
    </row>
    <row r="43" spans="2:26" ht="16.5" customHeight="1" x14ac:dyDescent="0.25">
      <c r="B43" s="88" t="s">
        <v>197</v>
      </c>
      <c r="C43" s="12" t="s">
        <v>321</v>
      </c>
      <c r="D43" s="12" t="s">
        <v>472</v>
      </c>
      <c r="E43" s="12" t="s">
        <v>2</v>
      </c>
      <c r="F43" s="12" t="s">
        <v>2</v>
      </c>
      <c r="G43" s="12" t="s">
        <v>2</v>
      </c>
      <c r="H43" s="12">
        <v>132</v>
      </c>
      <c r="I43" s="12"/>
      <c r="J43" s="12"/>
      <c r="K43" s="13"/>
      <c r="L43" s="12"/>
      <c r="M43" s="162" t="s">
        <v>6</v>
      </c>
      <c r="N43" s="16">
        <v>4.7</v>
      </c>
      <c r="O43" s="16">
        <v>3.8</v>
      </c>
      <c r="P43" s="16">
        <v>3.7</v>
      </c>
      <c r="Q43" s="16" t="s">
        <v>2</v>
      </c>
      <c r="R43" s="16">
        <v>12.2</v>
      </c>
      <c r="S43" s="97">
        <v>0.81330000000000002</v>
      </c>
      <c r="T43" s="17" t="s">
        <v>2</v>
      </c>
      <c r="U43" s="138" t="s">
        <v>2</v>
      </c>
      <c r="V43" s="138"/>
      <c r="W43" s="138"/>
      <c r="X43" s="138"/>
      <c r="Y43" s="139"/>
      <c r="Z43" s="276"/>
    </row>
    <row r="44" spans="2:26" ht="16.5" customHeight="1" thickBot="1" x14ac:dyDescent="0.3">
      <c r="B44" s="89" t="s">
        <v>197</v>
      </c>
      <c r="C44" s="28" t="s">
        <v>321</v>
      </c>
      <c r="D44" s="28" t="s">
        <v>472</v>
      </c>
      <c r="E44" s="28" t="s">
        <v>2</v>
      </c>
      <c r="F44" s="28" t="s">
        <v>2</v>
      </c>
      <c r="G44" s="28" t="s">
        <v>2</v>
      </c>
      <c r="H44" s="28">
        <v>1054</v>
      </c>
      <c r="I44" s="28"/>
      <c r="J44" s="28"/>
      <c r="K44" s="29"/>
      <c r="L44" s="28"/>
      <c r="M44" s="164" t="s">
        <v>6</v>
      </c>
      <c r="N44" s="32">
        <v>4.9000000000000004</v>
      </c>
      <c r="O44" s="57">
        <v>2.9</v>
      </c>
      <c r="P44" s="32">
        <v>3.2</v>
      </c>
      <c r="Q44" s="32" t="s">
        <v>2</v>
      </c>
      <c r="R44" s="32">
        <v>11</v>
      </c>
      <c r="S44" s="99">
        <v>0.73329999999999995</v>
      </c>
      <c r="T44" s="34" t="s">
        <v>492</v>
      </c>
      <c r="U44" s="140" t="s">
        <v>2</v>
      </c>
      <c r="V44" s="140"/>
      <c r="W44" s="140"/>
      <c r="X44" s="140"/>
      <c r="Y44" s="141"/>
      <c r="Z44" s="278"/>
    </row>
    <row r="45" spans="2:26" ht="16.5" customHeight="1" thickBot="1" x14ac:dyDescent="0.3">
      <c r="B45" s="87" t="s">
        <v>197</v>
      </c>
      <c r="C45" s="78" t="s">
        <v>204</v>
      </c>
      <c r="D45" s="78" t="s">
        <v>473</v>
      </c>
      <c r="E45" s="78" t="s">
        <v>2</v>
      </c>
      <c r="F45" s="78" t="s">
        <v>2</v>
      </c>
      <c r="G45" s="78" t="s">
        <v>2</v>
      </c>
      <c r="H45" s="78">
        <v>884</v>
      </c>
      <c r="I45" s="78" t="s">
        <v>324</v>
      </c>
      <c r="J45" s="78" t="s">
        <v>325</v>
      </c>
      <c r="K45" s="79">
        <v>11010</v>
      </c>
      <c r="L45" s="78" t="s">
        <v>326</v>
      </c>
      <c r="M45" s="347" t="s">
        <v>6</v>
      </c>
      <c r="N45" s="82">
        <v>4.5999999999999996</v>
      </c>
      <c r="O45" s="82">
        <v>4.3</v>
      </c>
      <c r="P45" s="82">
        <v>4.5</v>
      </c>
      <c r="Q45" s="82" t="s">
        <v>2</v>
      </c>
      <c r="R45" s="82">
        <v>13.4</v>
      </c>
      <c r="S45" s="105">
        <v>0.89329999999999998</v>
      </c>
      <c r="T45" s="84" t="s">
        <v>2</v>
      </c>
      <c r="U45" s="147">
        <v>0.5</v>
      </c>
      <c r="V45" s="147" t="s">
        <v>420</v>
      </c>
      <c r="W45" s="147" t="s">
        <v>112</v>
      </c>
      <c r="X45" s="147">
        <v>1172</v>
      </c>
      <c r="Y45" s="148" t="s">
        <v>7</v>
      </c>
      <c r="Z45" s="281"/>
    </row>
    <row r="46" spans="2:26" ht="16.5" customHeight="1" x14ac:dyDescent="0.25">
      <c r="B46" s="88" t="s">
        <v>197</v>
      </c>
      <c r="C46" s="12" t="s">
        <v>198</v>
      </c>
      <c r="D46" s="12" t="s">
        <v>474</v>
      </c>
      <c r="E46" s="12" t="s">
        <v>2</v>
      </c>
      <c r="F46" s="12" t="s">
        <v>2</v>
      </c>
      <c r="G46" s="12" t="s">
        <v>2</v>
      </c>
      <c r="H46" s="12">
        <v>409</v>
      </c>
      <c r="I46" s="12" t="s">
        <v>3</v>
      </c>
      <c r="J46" s="12" t="s">
        <v>4</v>
      </c>
      <c r="K46" s="13">
        <v>28757</v>
      </c>
      <c r="L46" s="12" t="s">
        <v>327</v>
      </c>
      <c r="M46" s="162" t="s">
        <v>6</v>
      </c>
      <c r="N46" s="16">
        <v>4.9000000000000004</v>
      </c>
      <c r="O46" s="16">
        <v>4.8</v>
      </c>
      <c r="P46" s="16">
        <v>4.8</v>
      </c>
      <c r="Q46" s="16" t="s">
        <v>2</v>
      </c>
      <c r="R46" s="16">
        <v>14.5</v>
      </c>
      <c r="S46" s="97">
        <v>0.9667</v>
      </c>
      <c r="T46" s="17" t="s">
        <v>2</v>
      </c>
      <c r="U46" s="138">
        <v>1</v>
      </c>
      <c r="V46" s="138" t="s">
        <v>421</v>
      </c>
      <c r="W46" s="138" t="s">
        <v>112</v>
      </c>
      <c r="X46" s="138">
        <v>2993</v>
      </c>
      <c r="Y46" s="139" t="s">
        <v>7</v>
      </c>
      <c r="Z46" s="276"/>
    </row>
    <row r="47" spans="2:26" ht="16.5" customHeight="1" x14ac:dyDescent="0.25">
      <c r="B47" s="90" t="s">
        <v>197</v>
      </c>
      <c r="C47" s="19" t="s">
        <v>198</v>
      </c>
      <c r="D47" s="19" t="s">
        <v>474</v>
      </c>
      <c r="E47" s="19" t="s">
        <v>2</v>
      </c>
      <c r="F47" s="19" t="s">
        <v>2</v>
      </c>
      <c r="G47" s="19" t="s">
        <v>2</v>
      </c>
      <c r="H47" s="19">
        <v>100</v>
      </c>
      <c r="I47" s="19" t="s">
        <v>299</v>
      </c>
      <c r="J47" s="19" t="s">
        <v>300</v>
      </c>
      <c r="K47" s="20">
        <v>23316</v>
      </c>
      <c r="L47" s="19" t="s">
        <v>328</v>
      </c>
      <c r="M47" s="163" t="s">
        <v>6</v>
      </c>
      <c r="N47" s="23">
        <v>4.3</v>
      </c>
      <c r="O47" s="23">
        <v>4.5</v>
      </c>
      <c r="P47" s="23">
        <v>4.4000000000000004</v>
      </c>
      <c r="Q47" s="23" t="s">
        <v>2</v>
      </c>
      <c r="R47" s="23">
        <v>13.2</v>
      </c>
      <c r="S47" s="98">
        <v>0.88</v>
      </c>
      <c r="T47" s="24" t="s">
        <v>2</v>
      </c>
      <c r="U47" s="132">
        <v>0.5</v>
      </c>
      <c r="V47" s="132" t="s">
        <v>419</v>
      </c>
      <c r="W47" s="132" t="s">
        <v>112</v>
      </c>
      <c r="X47" s="132">
        <v>1334</v>
      </c>
      <c r="Y47" s="133" t="s">
        <v>7</v>
      </c>
      <c r="Z47" s="277"/>
    </row>
    <row r="48" spans="2:26" ht="16.5" customHeight="1" x14ac:dyDescent="0.25">
      <c r="B48" s="90" t="s">
        <v>197</v>
      </c>
      <c r="C48" s="19" t="s">
        <v>198</v>
      </c>
      <c r="D48" s="19" t="s">
        <v>474</v>
      </c>
      <c r="E48" s="19" t="s">
        <v>2</v>
      </c>
      <c r="F48" s="19" t="s">
        <v>2</v>
      </c>
      <c r="G48" s="19" t="s">
        <v>2</v>
      </c>
      <c r="H48" s="19">
        <v>66</v>
      </c>
      <c r="I48" s="19"/>
      <c r="J48" s="19"/>
      <c r="K48" s="20"/>
      <c r="L48" s="19"/>
      <c r="M48" s="163" t="s">
        <v>6</v>
      </c>
      <c r="N48" s="23">
        <v>4.4000000000000004</v>
      </c>
      <c r="O48" s="23">
        <v>3.6</v>
      </c>
      <c r="P48" s="23">
        <v>4.3</v>
      </c>
      <c r="Q48" s="23" t="s">
        <v>2</v>
      </c>
      <c r="R48" s="23">
        <v>12.3</v>
      </c>
      <c r="S48" s="98">
        <v>0.82</v>
      </c>
      <c r="T48" s="24" t="s">
        <v>2</v>
      </c>
      <c r="U48" s="132" t="s">
        <v>2</v>
      </c>
      <c r="V48" s="132"/>
      <c r="W48" s="132"/>
      <c r="X48" s="132"/>
      <c r="Y48" s="133"/>
      <c r="Z48" s="277"/>
    </row>
    <row r="49" spans="2:26" ht="16.5" customHeight="1" thickBot="1" x14ac:dyDescent="0.3">
      <c r="B49" s="89" t="s">
        <v>197</v>
      </c>
      <c r="C49" s="28" t="s">
        <v>198</v>
      </c>
      <c r="D49" s="28" t="s">
        <v>474</v>
      </c>
      <c r="E49" s="28" t="s">
        <v>2</v>
      </c>
      <c r="F49" s="28" t="s">
        <v>2</v>
      </c>
      <c r="G49" s="28" t="s">
        <v>2</v>
      </c>
      <c r="H49" s="28">
        <v>367</v>
      </c>
      <c r="I49" s="28"/>
      <c r="J49" s="28"/>
      <c r="K49" s="29"/>
      <c r="L49" s="28"/>
      <c r="M49" s="164" t="s">
        <v>6</v>
      </c>
      <c r="N49" s="32">
        <v>4</v>
      </c>
      <c r="O49" s="32">
        <v>3.6</v>
      </c>
      <c r="P49" s="32">
        <v>3.7</v>
      </c>
      <c r="Q49" s="32" t="s">
        <v>2</v>
      </c>
      <c r="R49" s="32">
        <v>11.3</v>
      </c>
      <c r="S49" s="99">
        <v>0.75329999999999997</v>
      </c>
      <c r="T49" s="34" t="s">
        <v>2</v>
      </c>
      <c r="U49" s="140" t="s">
        <v>2</v>
      </c>
      <c r="V49" s="140"/>
      <c r="W49" s="140"/>
      <c r="X49" s="140"/>
      <c r="Y49" s="141"/>
      <c r="Z49" s="278"/>
    </row>
    <row r="50" spans="2:26" ht="16.5" customHeight="1" thickBot="1" x14ac:dyDescent="0.3">
      <c r="B50" s="87" t="s">
        <v>197</v>
      </c>
      <c r="C50" s="78" t="s">
        <v>329</v>
      </c>
      <c r="D50" s="78" t="s">
        <v>475</v>
      </c>
      <c r="E50" s="78" t="s">
        <v>2</v>
      </c>
      <c r="F50" s="78" t="s">
        <v>2</v>
      </c>
      <c r="G50" s="78" t="s">
        <v>2</v>
      </c>
      <c r="H50" s="78">
        <v>574</v>
      </c>
      <c r="I50" s="78" t="s">
        <v>330</v>
      </c>
      <c r="J50" s="78" t="s">
        <v>331</v>
      </c>
      <c r="K50" s="79">
        <v>20755</v>
      </c>
      <c r="L50" s="78" t="s">
        <v>332</v>
      </c>
      <c r="M50" s="347" t="s">
        <v>6</v>
      </c>
      <c r="N50" s="82">
        <v>4.7</v>
      </c>
      <c r="O50" s="82">
        <v>4.7</v>
      </c>
      <c r="P50" s="82">
        <v>4.8</v>
      </c>
      <c r="Q50" s="82" t="s">
        <v>2</v>
      </c>
      <c r="R50" s="82">
        <v>14.2</v>
      </c>
      <c r="S50" s="105">
        <v>0.94669999999999999</v>
      </c>
      <c r="T50" s="84" t="s">
        <v>2</v>
      </c>
      <c r="U50" s="147">
        <v>1</v>
      </c>
      <c r="V50" s="147" t="s">
        <v>419</v>
      </c>
      <c r="W50" s="147" t="s">
        <v>112</v>
      </c>
      <c r="X50" s="147">
        <v>2667</v>
      </c>
      <c r="Y50" s="148" t="s">
        <v>7</v>
      </c>
      <c r="Z50" s="281"/>
    </row>
    <row r="51" spans="2:26" ht="37.200000000000003" customHeight="1" x14ac:dyDescent="0.25">
      <c r="B51" s="88" t="s">
        <v>197</v>
      </c>
      <c r="C51" s="12" t="s">
        <v>334</v>
      </c>
      <c r="D51" s="12" t="s">
        <v>476</v>
      </c>
      <c r="E51" s="12" t="s">
        <v>2</v>
      </c>
      <c r="F51" s="12" t="s">
        <v>2</v>
      </c>
      <c r="G51" s="12" t="s">
        <v>2</v>
      </c>
      <c r="H51" s="12">
        <v>844</v>
      </c>
      <c r="I51" s="12" t="s">
        <v>335</v>
      </c>
      <c r="J51" s="12" t="s">
        <v>336</v>
      </c>
      <c r="K51" s="13">
        <v>5895</v>
      </c>
      <c r="L51" s="12" t="s">
        <v>337</v>
      </c>
      <c r="M51" s="162" t="s">
        <v>6</v>
      </c>
      <c r="N51" s="16">
        <v>4.7</v>
      </c>
      <c r="O51" s="16">
        <v>4.5</v>
      </c>
      <c r="P51" s="16">
        <v>4.5999999999999996</v>
      </c>
      <c r="Q51" s="16" t="s">
        <v>2</v>
      </c>
      <c r="R51" s="16">
        <v>13.8</v>
      </c>
      <c r="S51" s="97">
        <v>0.92</v>
      </c>
      <c r="T51" s="17" t="s">
        <v>2</v>
      </c>
      <c r="U51" s="138">
        <v>0.5</v>
      </c>
      <c r="V51" s="138" t="s">
        <v>419</v>
      </c>
      <c r="W51" s="138" t="s">
        <v>112</v>
      </c>
      <c r="X51" s="138">
        <v>1334</v>
      </c>
      <c r="Y51" s="139" t="s">
        <v>7</v>
      </c>
      <c r="Z51" s="276"/>
    </row>
    <row r="52" spans="2:26" ht="16.5" customHeight="1" x14ac:dyDescent="0.25">
      <c r="B52" s="90" t="s">
        <v>197</v>
      </c>
      <c r="C52" s="19" t="s">
        <v>334</v>
      </c>
      <c r="D52" s="19" t="s">
        <v>476</v>
      </c>
      <c r="E52" s="19" t="s">
        <v>2</v>
      </c>
      <c r="F52" s="19" t="s">
        <v>2</v>
      </c>
      <c r="G52" s="19" t="s">
        <v>2</v>
      </c>
      <c r="H52" s="19">
        <v>696</v>
      </c>
      <c r="I52" s="19" t="s">
        <v>335</v>
      </c>
      <c r="J52" s="19" t="s">
        <v>336</v>
      </c>
      <c r="K52" s="20">
        <v>20195</v>
      </c>
      <c r="L52" s="19" t="s">
        <v>338</v>
      </c>
      <c r="M52" s="163" t="s">
        <v>6</v>
      </c>
      <c r="N52" s="23">
        <v>4.5</v>
      </c>
      <c r="O52" s="23">
        <v>4.5999999999999996</v>
      </c>
      <c r="P52" s="23">
        <v>4.5999999999999996</v>
      </c>
      <c r="Q52" s="23" t="s">
        <v>2</v>
      </c>
      <c r="R52" s="23">
        <v>13.7</v>
      </c>
      <c r="S52" s="98">
        <v>0.9133</v>
      </c>
      <c r="T52" s="24" t="s">
        <v>2</v>
      </c>
      <c r="U52" s="132">
        <v>0.5</v>
      </c>
      <c r="V52" s="132" t="s">
        <v>419</v>
      </c>
      <c r="W52" s="132" t="s">
        <v>112</v>
      </c>
      <c r="X52" s="132">
        <v>1334</v>
      </c>
      <c r="Y52" s="133" t="s">
        <v>7</v>
      </c>
      <c r="Z52" s="277"/>
    </row>
    <row r="53" spans="2:26" ht="34.5" customHeight="1" thickBot="1" x14ac:dyDescent="0.3">
      <c r="B53" s="89" t="s">
        <v>197</v>
      </c>
      <c r="C53" s="28" t="s">
        <v>334</v>
      </c>
      <c r="D53" s="28" t="s">
        <v>476</v>
      </c>
      <c r="E53" s="28" t="s">
        <v>2</v>
      </c>
      <c r="F53" s="28" t="s">
        <v>2</v>
      </c>
      <c r="G53" s="28" t="s">
        <v>2</v>
      </c>
      <c r="H53" s="28">
        <v>509</v>
      </c>
      <c r="I53" s="28" t="s">
        <v>335</v>
      </c>
      <c r="J53" s="28" t="s">
        <v>336</v>
      </c>
      <c r="K53" s="29">
        <v>15882</v>
      </c>
      <c r="L53" s="28" t="s">
        <v>339</v>
      </c>
      <c r="M53" s="164" t="s">
        <v>6</v>
      </c>
      <c r="N53" s="32">
        <v>4.3</v>
      </c>
      <c r="O53" s="32">
        <v>4.5</v>
      </c>
      <c r="P53" s="32">
        <v>4.7</v>
      </c>
      <c r="Q53" s="32" t="s">
        <v>2</v>
      </c>
      <c r="R53" s="32">
        <v>13.5</v>
      </c>
      <c r="S53" s="99">
        <v>0.9</v>
      </c>
      <c r="T53" s="34" t="s">
        <v>2</v>
      </c>
      <c r="U53" s="140">
        <v>0.5</v>
      </c>
      <c r="V53" s="140" t="s">
        <v>419</v>
      </c>
      <c r="W53" s="140" t="s">
        <v>112</v>
      </c>
      <c r="X53" s="140">
        <v>1334</v>
      </c>
      <c r="Y53" s="141" t="s">
        <v>7</v>
      </c>
      <c r="Z53" s="278"/>
    </row>
    <row r="54" spans="2:26" ht="16.5" customHeight="1" thickBot="1" x14ac:dyDescent="0.3">
      <c r="B54" s="86" t="s">
        <v>197</v>
      </c>
      <c r="C54" s="66" t="s">
        <v>340</v>
      </c>
      <c r="D54" s="66" t="s">
        <v>477</v>
      </c>
      <c r="E54" s="66" t="s">
        <v>2</v>
      </c>
      <c r="F54" s="66" t="s">
        <v>2</v>
      </c>
      <c r="G54" s="66" t="s">
        <v>2</v>
      </c>
      <c r="H54" s="66">
        <v>276</v>
      </c>
      <c r="I54" s="66"/>
      <c r="J54" s="66"/>
      <c r="K54" s="67"/>
      <c r="L54" s="66"/>
      <c r="M54" s="367" t="s">
        <v>6</v>
      </c>
      <c r="N54" s="70">
        <v>4.0999999999999996</v>
      </c>
      <c r="O54" s="70">
        <v>3.9</v>
      </c>
      <c r="P54" s="70">
        <v>3.9</v>
      </c>
      <c r="Q54" s="70" t="s">
        <v>2</v>
      </c>
      <c r="R54" s="70">
        <v>11.9</v>
      </c>
      <c r="S54" s="103">
        <v>0.79330000000000001</v>
      </c>
      <c r="T54" s="72" t="s">
        <v>2</v>
      </c>
      <c r="U54" s="222" t="s">
        <v>2</v>
      </c>
      <c r="V54" s="222"/>
      <c r="W54" s="222"/>
      <c r="X54" s="222"/>
      <c r="Y54" s="223"/>
      <c r="Z54" s="93"/>
    </row>
    <row r="55" spans="2:26" ht="16.5" customHeight="1" x14ac:dyDescent="0.25">
      <c r="B55" s="91" t="s">
        <v>197</v>
      </c>
      <c r="C55" s="35" t="s">
        <v>287</v>
      </c>
      <c r="D55" s="35" t="s">
        <v>468</v>
      </c>
      <c r="E55" s="35" t="s">
        <v>0</v>
      </c>
      <c r="F55" s="35" t="s">
        <v>28</v>
      </c>
      <c r="G55" s="35" t="s">
        <v>425</v>
      </c>
      <c r="H55" s="35">
        <v>961</v>
      </c>
      <c r="I55" s="35" t="s">
        <v>26</v>
      </c>
      <c r="J55" s="35" t="s">
        <v>27</v>
      </c>
      <c r="K55" s="36">
        <v>38768</v>
      </c>
      <c r="L55" s="35" t="s">
        <v>341</v>
      </c>
      <c r="M55" s="165" t="s">
        <v>6</v>
      </c>
      <c r="N55" s="39">
        <v>5</v>
      </c>
      <c r="O55" s="39">
        <v>5</v>
      </c>
      <c r="P55" s="39">
        <v>5</v>
      </c>
      <c r="Q55" s="39" t="s">
        <v>2</v>
      </c>
      <c r="R55" s="39">
        <v>15</v>
      </c>
      <c r="S55" s="100">
        <v>1</v>
      </c>
      <c r="T55" s="40" t="s">
        <v>2</v>
      </c>
      <c r="U55" s="120">
        <v>1</v>
      </c>
      <c r="V55" s="120" t="s">
        <v>419</v>
      </c>
      <c r="W55" s="120" t="s">
        <v>112</v>
      </c>
      <c r="X55" s="120">
        <v>2667</v>
      </c>
      <c r="Y55" s="121" t="s">
        <v>7</v>
      </c>
      <c r="Z55" s="280"/>
    </row>
    <row r="56" spans="2:26" ht="34.5" customHeight="1" x14ac:dyDescent="0.25">
      <c r="B56" s="90" t="s">
        <v>197</v>
      </c>
      <c r="C56" s="19" t="s">
        <v>204</v>
      </c>
      <c r="D56" s="19" t="s">
        <v>473</v>
      </c>
      <c r="E56" s="19" t="s">
        <v>115</v>
      </c>
      <c r="F56" s="19" t="s">
        <v>342</v>
      </c>
      <c r="G56" s="19" t="s">
        <v>491</v>
      </c>
      <c r="H56" s="19">
        <v>885</v>
      </c>
      <c r="I56" s="19" t="s">
        <v>43</v>
      </c>
      <c r="J56" s="19" t="s">
        <v>44</v>
      </c>
      <c r="K56" s="20">
        <v>16378</v>
      </c>
      <c r="L56" s="19" t="s">
        <v>559</v>
      </c>
      <c r="M56" s="163" t="s">
        <v>6</v>
      </c>
      <c r="N56" s="23">
        <v>4.7</v>
      </c>
      <c r="O56" s="23">
        <v>4.8</v>
      </c>
      <c r="P56" s="23">
        <v>4.8</v>
      </c>
      <c r="Q56" s="23" t="s">
        <v>2</v>
      </c>
      <c r="R56" s="23">
        <v>14.3</v>
      </c>
      <c r="S56" s="98">
        <v>0.95330000000000004</v>
      </c>
      <c r="T56" s="24" t="s">
        <v>2</v>
      </c>
      <c r="U56" s="132">
        <v>0.5</v>
      </c>
      <c r="V56" s="132" t="s">
        <v>419</v>
      </c>
      <c r="W56" s="132" t="s">
        <v>112</v>
      </c>
      <c r="X56" s="132">
        <v>1334</v>
      </c>
      <c r="Y56" s="133" t="s">
        <v>523</v>
      </c>
      <c r="Z56" s="174" t="s">
        <v>103</v>
      </c>
    </row>
    <row r="57" spans="2:26" ht="16.5" customHeight="1" x14ac:dyDescent="0.25">
      <c r="B57" s="90" t="s">
        <v>197</v>
      </c>
      <c r="C57" s="19" t="s">
        <v>343</v>
      </c>
      <c r="D57" s="19" t="s">
        <v>478</v>
      </c>
      <c r="E57" s="19" t="s">
        <v>112</v>
      </c>
      <c r="F57" s="19" t="s">
        <v>122</v>
      </c>
      <c r="G57" s="19" t="s">
        <v>454</v>
      </c>
      <c r="H57" s="19">
        <v>454</v>
      </c>
      <c r="I57" s="19"/>
      <c r="J57" s="19"/>
      <c r="K57" s="20"/>
      <c r="L57" s="19"/>
      <c r="M57" s="163" t="s">
        <v>6</v>
      </c>
      <c r="N57" s="23">
        <v>4.4000000000000004</v>
      </c>
      <c r="O57" s="23">
        <v>4.4000000000000004</v>
      </c>
      <c r="P57" s="23">
        <v>4.5</v>
      </c>
      <c r="Q57" s="23" t="s">
        <v>2</v>
      </c>
      <c r="R57" s="23">
        <v>13.3</v>
      </c>
      <c r="S57" s="98">
        <v>0.88670000000000004</v>
      </c>
      <c r="T57" s="24" t="s">
        <v>2</v>
      </c>
      <c r="U57" s="132" t="s">
        <v>2</v>
      </c>
      <c r="V57" s="132"/>
      <c r="W57" s="132"/>
      <c r="X57" s="132"/>
      <c r="Y57" s="133"/>
      <c r="Z57" s="277"/>
    </row>
    <row r="58" spans="2:26" ht="16.5" customHeight="1" x14ac:dyDescent="0.25">
      <c r="B58" s="90" t="s">
        <v>197</v>
      </c>
      <c r="C58" s="19" t="s">
        <v>318</v>
      </c>
      <c r="D58" s="19" t="s">
        <v>471</v>
      </c>
      <c r="E58" s="19" t="s">
        <v>107</v>
      </c>
      <c r="F58" s="19" t="s">
        <v>345</v>
      </c>
      <c r="G58" s="19" t="s">
        <v>484</v>
      </c>
      <c r="H58" s="19">
        <v>435</v>
      </c>
      <c r="I58" s="19"/>
      <c r="J58" s="19"/>
      <c r="K58" s="20"/>
      <c r="L58" s="19"/>
      <c r="M58" s="163" t="s">
        <v>6</v>
      </c>
      <c r="N58" s="23">
        <v>4.5</v>
      </c>
      <c r="O58" s="23">
        <v>4.4000000000000004</v>
      </c>
      <c r="P58" s="23">
        <v>4.3</v>
      </c>
      <c r="Q58" s="23" t="s">
        <v>2</v>
      </c>
      <c r="R58" s="23">
        <v>13.2</v>
      </c>
      <c r="S58" s="98">
        <v>0.88</v>
      </c>
      <c r="T58" s="24" t="s">
        <v>2</v>
      </c>
      <c r="U58" s="132" t="s">
        <v>2</v>
      </c>
      <c r="V58" s="132"/>
      <c r="W58" s="132"/>
      <c r="X58" s="132"/>
      <c r="Y58" s="133"/>
      <c r="Z58" s="277"/>
    </row>
    <row r="59" spans="2:26" ht="16.5" customHeight="1" x14ac:dyDescent="0.25">
      <c r="B59" s="90" t="s">
        <v>197</v>
      </c>
      <c r="C59" s="19" t="s">
        <v>329</v>
      </c>
      <c r="D59" s="19" t="s">
        <v>475</v>
      </c>
      <c r="E59" s="19" t="s">
        <v>112</v>
      </c>
      <c r="F59" s="19" t="s">
        <v>122</v>
      </c>
      <c r="G59" s="19" t="s">
        <v>454</v>
      </c>
      <c r="H59" s="19">
        <v>818</v>
      </c>
      <c r="I59" s="19"/>
      <c r="J59" s="19"/>
      <c r="K59" s="20"/>
      <c r="L59" s="19"/>
      <c r="M59" s="163" t="s">
        <v>6</v>
      </c>
      <c r="N59" s="23">
        <v>4.5</v>
      </c>
      <c r="O59" s="23">
        <v>4.2</v>
      </c>
      <c r="P59" s="23">
        <v>4.5</v>
      </c>
      <c r="Q59" s="23" t="s">
        <v>2</v>
      </c>
      <c r="R59" s="23">
        <v>13.2</v>
      </c>
      <c r="S59" s="98">
        <v>0.88</v>
      </c>
      <c r="T59" s="24" t="s">
        <v>2</v>
      </c>
      <c r="U59" s="132" t="s">
        <v>2</v>
      </c>
      <c r="V59" s="132"/>
      <c r="W59" s="132"/>
      <c r="X59" s="132"/>
      <c r="Y59" s="133"/>
      <c r="Z59" s="277"/>
    </row>
    <row r="60" spans="2:26" ht="16.5" customHeight="1" x14ac:dyDescent="0.25">
      <c r="B60" s="90" t="s">
        <v>197</v>
      </c>
      <c r="C60" s="19" t="s">
        <v>329</v>
      </c>
      <c r="D60" s="19" t="s">
        <v>475</v>
      </c>
      <c r="E60" s="19" t="s">
        <v>112</v>
      </c>
      <c r="F60" s="19" t="s">
        <v>122</v>
      </c>
      <c r="G60" s="19" t="s">
        <v>454</v>
      </c>
      <c r="H60" s="19">
        <v>402</v>
      </c>
      <c r="I60" s="19"/>
      <c r="J60" s="19"/>
      <c r="K60" s="20"/>
      <c r="L60" s="19"/>
      <c r="M60" s="163" t="s">
        <v>6</v>
      </c>
      <c r="N60" s="23">
        <v>4.5</v>
      </c>
      <c r="O60" s="23">
        <v>4.4000000000000004</v>
      </c>
      <c r="P60" s="23">
        <v>4.2</v>
      </c>
      <c r="Q60" s="23" t="s">
        <v>2</v>
      </c>
      <c r="R60" s="23">
        <v>13.1</v>
      </c>
      <c r="S60" s="98">
        <v>0.87329999999999997</v>
      </c>
      <c r="T60" s="24" t="s">
        <v>2</v>
      </c>
      <c r="U60" s="132" t="s">
        <v>2</v>
      </c>
      <c r="V60" s="132"/>
      <c r="W60" s="132"/>
      <c r="X60" s="132"/>
      <c r="Y60" s="133"/>
      <c r="Z60" s="277"/>
    </row>
    <row r="61" spans="2:26" ht="16.5" customHeight="1" x14ac:dyDescent="0.25">
      <c r="B61" s="90" t="s">
        <v>197</v>
      </c>
      <c r="C61" s="19" t="s">
        <v>318</v>
      </c>
      <c r="D61" s="19" t="s">
        <v>471</v>
      </c>
      <c r="E61" s="19" t="s">
        <v>107</v>
      </c>
      <c r="F61" s="19" t="s">
        <v>119</v>
      </c>
      <c r="G61" s="19" t="s">
        <v>490</v>
      </c>
      <c r="H61" s="19">
        <v>1212</v>
      </c>
      <c r="I61" s="19"/>
      <c r="J61" s="19"/>
      <c r="K61" s="20"/>
      <c r="L61" s="19"/>
      <c r="M61" s="163" t="s">
        <v>6</v>
      </c>
      <c r="N61" s="23">
        <v>4.4000000000000004</v>
      </c>
      <c r="O61" s="23">
        <v>4.3</v>
      </c>
      <c r="P61" s="23">
        <v>4.3</v>
      </c>
      <c r="Q61" s="23" t="s">
        <v>2</v>
      </c>
      <c r="R61" s="23">
        <v>13</v>
      </c>
      <c r="S61" s="98">
        <v>0.86670000000000003</v>
      </c>
      <c r="T61" s="24" t="s">
        <v>2</v>
      </c>
      <c r="U61" s="132" t="s">
        <v>2</v>
      </c>
      <c r="V61" s="132"/>
      <c r="W61" s="132"/>
      <c r="X61" s="132"/>
      <c r="Y61" s="133"/>
      <c r="Z61" s="277"/>
    </row>
    <row r="62" spans="2:26" ht="16.5" customHeight="1" x14ac:dyDescent="0.25">
      <c r="B62" s="90" t="s">
        <v>197</v>
      </c>
      <c r="C62" s="19" t="s">
        <v>206</v>
      </c>
      <c r="D62" s="19" t="s">
        <v>466</v>
      </c>
      <c r="E62" s="19" t="s">
        <v>0</v>
      </c>
      <c r="F62" s="19" t="s">
        <v>42</v>
      </c>
      <c r="G62" s="19" t="s">
        <v>426</v>
      </c>
      <c r="H62" s="19">
        <v>1187</v>
      </c>
      <c r="I62" s="19"/>
      <c r="J62" s="19"/>
      <c r="K62" s="20"/>
      <c r="L62" s="19"/>
      <c r="M62" s="163" t="s">
        <v>6</v>
      </c>
      <c r="N62" s="23">
        <v>4.5</v>
      </c>
      <c r="O62" s="23">
        <v>4</v>
      </c>
      <c r="P62" s="23">
        <v>4.0999999999999996</v>
      </c>
      <c r="Q62" s="23" t="s">
        <v>2</v>
      </c>
      <c r="R62" s="23">
        <v>12.6</v>
      </c>
      <c r="S62" s="98">
        <v>0.84</v>
      </c>
      <c r="T62" s="24" t="s">
        <v>2</v>
      </c>
      <c r="U62" s="132" t="s">
        <v>2</v>
      </c>
      <c r="V62" s="132"/>
      <c r="W62" s="132"/>
      <c r="X62" s="132"/>
      <c r="Y62" s="133"/>
      <c r="Z62" s="277"/>
    </row>
    <row r="63" spans="2:26" ht="16.5" customHeight="1" x14ac:dyDescent="0.25">
      <c r="B63" s="90" t="s">
        <v>197</v>
      </c>
      <c r="C63" s="19" t="s">
        <v>206</v>
      </c>
      <c r="D63" s="19" t="s">
        <v>466</v>
      </c>
      <c r="E63" s="19" t="s">
        <v>112</v>
      </c>
      <c r="F63" s="19" t="s">
        <v>113</v>
      </c>
      <c r="G63" s="19" t="s">
        <v>459</v>
      </c>
      <c r="H63" s="19">
        <v>913</v>
      </c>
      <c r="I63" s="19"/>
      <c r="J63" s="19"/>
      <c r="K63" s="20"/>
      <c r="L63" s="19"/>
      <c r="M63" s="163" t="s">
        <v>6</v>
      </c>
      <c r="N63" s="23">
        <v>4</v>
      </c>
      <c r="O63" s="23">
        <v>4.3</v>
      </c>
      <c r="P63" s="23">
        <v>4.0999999999999996</v>
      </c>
      <c r="Q63" s="23" t="s">
        <v>2</v>
      </c>
      <c r="R63" s="23">
        <v>12.4</v>
      </c>
      <c r="S63" s="98">
        <v>0.82669999999999999</v>
      </c>
      <c r="T63" s="24" t="s">
        <v>2</v>
      </c>
      <c r="U63" s="132" t="s">
        <v>2</v>
      </c>
      <c r="V63" s="132"/>
      <c r="W63" s="132"/>
      <c r="X63" s="132"/>
      <c r="Y63" s="133"/>
      <c r="Z63" s="277"/>
    </row>
    <row r="64" spans="2:26" ht="16.5" customHeight="1" x14ac:dyDescent="0.25">
      <c r="B64" s="90" t="s">
        <v>197</v>
      </c>
      <c r="C64" s="19" t="s">
        <v>329</v>
      </c>
      <c r="D64" s="19" t="s">
        <v>475</v>
      </c>
      <c r="E64" s="19" t="s">
        <v>112</v>
      </c>
      <c r="F64" s="19" t="s">
        <v>203</v>
      </c>
      <c r="G64" s="19" t="s">
        <v>457</v>
      </c>
      <c r="H64" s="19">
        <v>413</v>
      </c>
      <c r="I64" s="19"/>
      <c r="J64" s="19"/>
      <c r="K64" s="20"/>
      <c r="L64" s="19"/>
      <c r="M64" s="163" t="s">
        <v>6</v>
      </c>
      <c r="N64" s="23">
        <v>4.2</v>
      </c>
      <c r="O64" s="23">
        <v>4.2</v>
      </c>
      <c r="P64" s="23">
        <v>4</v>
      </c>
      <c r="Q64" s="23" t="s">
        <v>2</v>
      </c>
      <c r="R64" s="23">
        <v>12.4</v>
      </c>
      <c r="S64" s="98">
        <v>0.82669999999999999</v>
      </c>
      <c r="T64" s="24" t="s">
        <v>2</v>
      </c>
      <c r="U64" s="132" t="s">
        <v>2</v>
      </c>
      <c r="V64" s="132"/>
      <c r="W64" s="132"/>
      <c r="X64" s="132"/>
      <c r="Y64" s="133"/>
      <c r="Z64" s="277"/>
    </row>
    <row r="65" spans="2:26" ht="16.5" customHeight="1" x14ac:dyDescent="0.25">
      <c r="B65" s="90" t="s">
        <v>197</v>
      </c>
      <c r="C65" s="19" t="s">
        <v>307</v>
      </c>
      <c r="D65" s="19" t="s">
        <v>470</v>
      </c>
      <c r="E65" s="19" t="s">
        <v>197</v>
      </c>
      <c r="F65" s="19" t="s">
        <v>256</v>
      </c>
      <c r="G65" s="19" t="s">
        <v>467</v>
      </c>
      <c r="H65" s="19">
        <v>580</v>
      </c>
      <c r="I65" s="19"/>
      <c r="J65" s="19"/>
      <c r="K65" s="20"/>
      <c r="L65" s="19"/>
      <c r="M65" s="163" t="s">
        <v>6</v>
      </c>
      <c r="N65" s="61">
        <v>4.1500000000000004</v>
      </c>
      <c r="O65" s="61">
        <v>4.3499999999999996</v>
      </c>
      <c r="P65" s="61">
        <v>3.9</v>
      </c>
      <c r="Q65" s="62"/>
      <c r="R65" s="61">
        <v>12.4</v>
      </c>
      <c r="S65" s="102">
        <v>0.82669999999999999</v>
      </c>
      <c r="T65" s="24" t="s">
        <v>2</v>
      </c>
      <c r="U65" s="132" t="s">
        <v>2</v>
      </c>
      <c r="V65" s="324"/>
      <c r="W65" s="324"/>
      <c r="X65" s="324"/>
      <c r="Y65" s="133"/>
      <c r="Z65" s="277"/>
    </row>
    <row r="66" spans="2:26" ht="34.5" customHeight="1" x14ac:dyDescent="0.25">
      <c r="B66" s="90" t="s">
        <v>197</v>
      </c>
      <c r="C66" s="19" t="s">
        <v>206</v>
      </c>
      <c r="D66" s="19" t="s">
        <v>466</v>
      </c>
      <c r="E66" s="19" t="s">
        <v>104</v>
      </c>
      <c r="F66" s="19" t="s">
        <v>161</v>
      </c>
      <c r="G66" s="19" t="s">
        <v>439</v>
      </c>
      <c r="H66" s="19">
        <v>604</v>
      </c>
      <c r="I66" s="19"/>
      <c r="J66" s="19"/>
      <c r="K66" s="20"/>
      <c r="L66" s="19"/>
      <c r="M66" s="163" t="s">
        <v>6</v>
      </c>
      <c r="N66" s="23">
        <v>4.3</v>
      </c>
      <c r="O66" s="23">
        <v>3.1</v>
      </c>
      <c r="P66" s="23">
        <v>3.7</v>
      </c>
      <c r="Q66" s="23" t="s">
        <v>2</v>
      </c>
      <c r="R66" s="23">
        <v>11.1</v>
      </c>
      <c r="S66" s="98">
        <v>0.74</v>
      </c>
      <c r="T66" s="24" t="s">
        <v>2</v>
      </c>
      <c r="U66" s="132" t="s">
        <v>2</v>
      </c>
      <c r="V66" s="132"/>
      <c r="W66" s="132"/>
      <c r="X66" s="132"/>
      <c r="Y66" s="133"/>
      <c r="Z66" s="277"/>
    </row>
    <row r="67" spans="2:26" ht="16.5" customHeight="1" x14ac:dyDescent="0.25">
      <c r="B67" s="90" t="s">
        <v>197</v>
      </c>
      <c r="C67" s="19" t="s">
        <v>307</v>
      </c>
      <c r="D67" s="19" t="s">
        <v>470</v>
      </c>
      <c r="E67" s="19" t="s">
        <v>197</v>
      </c>
      <c r="F67" s="19" t="s">
        <v>287</v>
      </c>
      <c r="G67" s="19" t="s">
        <v>468</v>
      </c>
      <c r="H67" s="19">
        <v>632</v>
      </c>
      <c r="I67" s="19"/>
      <c r="J67" s="19"/>
      <c r="K67" s="20"/>
      <c r="L67" s="19"/>
      <c r="M67" s="163" t="s">
        <v>6</v>
      </c>
      <c r="N67" s="23">
        <v>3.9</v>
      </c>
      <c r="O67" s="23">
        <v>3.5</v>
      </c>
      <c r="P67" s="23">
        <v>3.7</v>
      </c>
      <c r="Q67" s="23" t="s">
        <v>2</v>
      </c>
      <c r="R67" s="23">
        <v>11.1</v>
      </c>
      <c r="S67" s="98">
        <v>0.74</v>
      </c>
      <c r="T67" s="24" t="s">
        <v>2</v>
      </c>
      <c r="U67" s="132" t="s">
        <v>2</v>
      </c>
      <c r="V67" s="132"/>
      <c r="W67" s="132"/>
      <c r="X67" s="132"/>
      <c r="Y67" s="133"/>
      <c r="Z67" s="277"/>
    </row>
    <row r="68" spans="2:26" ht="16.5" customHeight="1" x14ac:dyDescent="0.25">
      <c r="B68" s="90" t="s">
        <v>197</v>
      </c>
      <c r="C68" s="19" t="s">
        <v>307</v>
      </c>
      <c r="D68" s="19" t="s">
        <v>470</v>
      </c>
      <c r="E68" s="19" t="s">
        <v>197</v>
      </c>
      <c r="F68" s="19" t="s">
        <v>287</v>
      </c>
      <c r="G68" s="19" t="s">
        <v>468</v>
      </c>
      <c r="H68" s="19">
        <v>133</v>
      </c>
      <c r="I68" s="19"/>
      <c r="J68" s="19"/>
      <c r="K68" s="20"/>
      <c r="L68" s="19"/>
      <c r="M68" s="163" t="s">
        <v>6</v>
      </c>
      <c r="N68" s="23">
        <v>3.7</v>
      </c>
      <c r="O68" s="23">
        <v>3.5</v>
      </c>
      <c r="P68" s="23">
        <v>3.6</v>
      </c>
      <c r="Q68" s="23" t="s">
        <v>2</v>
      </c>
      <c r="R68" s="23">
        <v>10.8</v>
      </c>
      <c r="S68" s="98">
        <v>0.72</v>
      </c>
      <c r="T68" s="24" t="s">
        <v>2</v>
      </c>
      <c r="U68" s="132" t="s">
        <v>2</v>
      </c>
      <c r="V68" s="132"/>
      <c r="W68" s="132"/>
      <c r="X68" s="132"/>
      <c r="Y68" s="133"/>
      <c r="Z68" s="277"/>
    </row>
    <row r="69" spans="2:26" ht="16.5" customHeight="1" x14ac:dyDescent="0.25">
      <c r="B69" s="90" t="s">
        <v>197</v>
      </c>
      <c r="C69" s="19" t="s">
        <v>205</v>
      </c>
      <c r="D69" s="19" t="s">
        <v>469</v>
      </c>
      <c r="E69" s="19" t="s">
        <v>112</v>
      </c>
      <c r="F69" s="19" t="s">
        <v>113</v>
      </c>
      <c r="G69" s="19" t="s">
        <v>459</v>
      </c>
      <c r="H69" s="19">
        <v>774</v>
      </c>
      <c r="I69" s="19"/>
      <c r="J69" s="19"/>
      <c r="K69" s="20"/>
      <c r="L69" s="19"/>
      <c r="M69" s="163" t="s">
        <v>6</v>
      </c>
      <c r="N69" s="23">
        <v>3.5</v>
      </c>
      <c r="O69" s="23">
        <v>3.6</v>
      </c>
      <c r="P69" s="23">
        <v>3.5</v>
      </c>
      <c r="Q69" s="23" t="s">
        <v>2</v>
      </c>
      <c r="R69" s="23">
        <v>10.6</v>
      </c>
      <c r="S69" s="98">
        <v>0.70669999999999999</v>
      </c>
      <c r="T69" s="24" t="s">
        <v>2</v>
      </c>
      <c r="U69" s="132" t="s">
        <v>2</v>
      </c>
      <c r="V69" s="132"/>
      <c r="W69" s="132"/>
      <c r="X69" s="132"/>
      <c r="Y69" s="133"/>
      <c r="Z69" s="277"/>
    </row>
    <row r="70" spans="2:26" ht="16.5" customHeight="1" x14ac:dyDescent="0.25">
      <c r="B70" s="90" t="s">
        <v>197</v>
      </c>
      <c r="C70" s="19" t="s">
        <v>256</v>
      </c>
      <c r="D70" s="19" t="s">
        <v>467</v>
      </c>
      <c r="E70" s="19" t="s">
        <v>115</v>
      </c>
      <c r="F70" s="19" t="s">
        <v>121</v>
      </c>
      <c r="G70" s="19" t="s">
        <v>463</v>
      </c>
      <c r="H70" s="132">
        <v>85</v>
      </c>
      <c r="I70" s="19"/>
      <c r="J70" s="19"/>
      <c r="K70" s="20"/>
      <c r="L70" s="19"/>
      <c r="M70" s="163" t="s">
        <v>6</v>
      </c>
      <c r="N70" s="23">
        <v>4</v>
      </c>
      <c r="O70" s="23">
        <v>3.5</v>
      </c>
      <c r="P70" s="23">
        <v>3</v>
      </c>
      <c r="Q70" s="23" t="s">
        <v>2</v>
      </c>
      <c r="R70" s="23">
        <v>10.5</v>
      </c>
      <c r="S70" s="98">
        <v>0.7</v>
      </c>
      <c r="T70" s="24" t="s">
        <v>2</v>
      </c>
      <c r="U70" s="132" t="s">
        <v>2</v>
      </c>
      <c r="V70" s="132"/>
      <c r="W70" s="132"/>
      <c r="X70" s="132"/>
      <c r="Y70" s="133"/>
      <c r="Z70" s="174" t="s">
        <v>17</v>
      </c>
    </row>
    <row r="71" spans="2:26" ht="16.5" customHeight="1" x14ac:dyDescent="0.25">
      <c r="B71" s="90" t="s">
        <v>197</v>
      </c>
      <c r="C71" s="19" t="s">
        <v>205</v>
      </c>
      <c r="D71" s="19" t="s">
        <v>469</v>
      </c>
      <c r="E71" s="19" t="s">
        <v>104</v>
      </c>
      <c r="F71" s="19" t="s">
        <v>167</v>
      </c>
      <c r="G71" s="19" t="s">
        <v>440</v>
      </c>
      <c r="H71" s="19">
        <v>767</v>
      </c>
      <c r="I71" s="19"/>
      <c r="J71" s="19"/>
      <c r="K71" s="20"/>
      <c r="L71" s="19"/>
      <c r="M71" s="163" t="s">
        <v>6</v>
      </c>
      <c r="N71" s="23">
        <v>3.3</v>
      </c>
      <c r="O71" s="23">
        <v>3.3</v>
      </c>
      <c r="P71" s="23">
        <v>3.3</v>
      </c>
      <c r="Q71" s="23" t="s">
        <v>2</v>
      </c>
      <c r="R71" s="54">
        <v>9.9</v>
      </c>
      <c r="S71" s="98">
        <v>0.66</v>
      </c>
      <c r="T71" s="24" t="s">
        <v>492</v>
      </c>
      <c r="U71" s="132" t="s">
        <v>2</v>
      </c>
      <c r="V71" s="132"/>
      <c r="W71" s="132"/>
      <c r="X71" s="132"/>
      <c r="Y71" s="133"/>
      <c r="Z71" s="277"/>
    </row>
    <row r="72" spans="2:26" ht="16.5" customHeight="1" thickBot="1" x14ac:dyDescent="0.3">
      <c r="B72" s="89" t="s">
        <v>197</v>
      </c>
      <c r="C72" s="28" t="s">
        <v>256</v>
      </c>
      <c r="D72" s="28" t="s">
        <v>467</v>
      </c>
      <c r="E72" s="28" t="s">
        <v>112</v>
      </c>
      <c r="F72" s="28" t="s">
        <v>113</v>
      </c>
      <c r="G72" s="28" t="s">
        <v>459</v>
      </c>
      <c r="H72" s="28">
        <v>196</v>
      </c>
      <c r="I72" s="28"/>
      <c r="J72" s="28"/>
      <c r="K72" s="29"/>
      <c r="L72" s="28"/>
      <c r="M72" s="164" t="s">
        <v>6</v>
      </c>
      <c r="N72" s="32">
        <v>3.6</v>
      </c>
      <c r="O72" s="32">
        <v>3</v>
      </c>
      <c r="P72" s="57">
        <v>2.2999999999999998</v>
      </c>
      <c r="Q72" s="32" t="s">
        <v>2</v>
      </c>
      <c r="R72" s="58">
        <v>8.9</v>
      </c>
      <c r="S72" s="99">
        <v>0.59330000000000005</v>
      </c>
      <c r="T72" s="34" t="s">
        <v>492</v>
      </c>
      <c r="U72" s="140" t="s">
        <v>2</v>
      </c>
      <c r="V72" s="140"/>
      <c r="W72" s="140"/>
      <c r="X72" s="140"/>
      <c r="Y72" s="141"/>
      <c r="Z72" s="278"/>
    </row>
    <row r="73" spans="2:26" s="122" customFormat="1" ht="16.5" customHeight="1" x14ac:dyDescent="0.25">
      <c r="K73" s="127"/>
      <c r="N73" s="128"/>
      <c r="O73" s="128"/>
      <c r="P73" s="128"/>
      <c r="Q73" s="128"/>
      <c r="R73" s="128"/>
      <c r="S73" s="129"/>
      <c r="T73" s="130"/>
      <c r="Y73" s="131"/>
    </row>
    <row r="74" spans="2:26" s="122" customFormat="1" ht="16.5" customHeight="1" x14ac:dyDescent="0.25">
      <c r="K74" s="127"/>
      <c r="N74" s="128"/>
      <c r="O74" s="128"/>
      <c r="P74" s="128"/>
      <c r="Q74" s="128"/>
      <c r="R74" s="128"/>
      <c r="S74" s="129"/>
      <c r="T74" s="130"/>
      <c r="Y74" s="131"/>
    </row>
    <row r="75" spans="2:26" s="176" customFormat="1" ht="30" customHeight="1" x14ac:dyDescent="0.3">
      <c r="B75" s="161" t="s">
        <v>518</v>
      </c>
      <c r="C75" s="177"/>
      <c r="D75" s="178"/>
      <c r="E75" s="179"/>
      <c r="F75" s="178"/>
      <c r="G75" s="179"/>
      <c r="H75" s="179"/>
      <c r="I75" s="180"/>
      <c r="J75" s="178"/>
      <c r="K75" s="181"/>
      <c r="L75" s="182"/>
      <c r="M75" s="178"/>
      <c r="N75" s="183"/>
      <c r="O75" s="184"/>
      <c r="P75" s="184"/>
      <c r="Q75" s="185"/>
      <c r="V75" s="253"/>
      <c r="W75" s="253"/>
      <c r="X75" s="287"/>
      <c r="Y75" s="253"/>
    </row>
    <row r="76" spans="2:26" s="122" customFormat="1" ht="20.100000000000001" customHeight="1" thickBot="1" x14ac:dyDescent="0.3">
      <c r="K76" s="127"/>
      <c r="N76" s="128"/>
      <c r="O76" s="128"/>
      <c r="P76" s="128"/>
      <c r="Q76" s="128"/>
      <c r="R76" s="128"/>
      <c r="S76" s="129"/>
      <c r="T76" s="130"/>
      <c r="V76" s="275"/>
      <c r="W76" s="275"/>
      <c r="X76" s="298"/>
      <c r="Y76" s="131"/>
    </row>
    <row r="77" spans="2:26" ht="67.95" customHeight="1" thickBot="1" x14ac:dyDescent="0.3">
      <c r="B77" s="186" t="s">
        <v>493</v>
      </c>
      <c r="C77" s="187" t="s">
        <v>494</v>
      </c>
      <c r="D77" s="187" t="s">
        <v>414</v>
      </c>
      <c r="E77" s="187" t="s">
        <v>495</v>
      </c>
      <c r="F77" s="187" t="s">
        <v>496</v>
      </c>
      <c r="G77" s="187" t="s">
        <v>497</v>
      </c>
      <c r="H77" s="187" t="s">
        <v>413</v>
      </c>
      <c r="I77" s="187" t="s">
        <v>415</v>
      </c>
      <c r="J77" s="187" t="s">
        <v>498</v>
      </c>
      <c r="K77" s="187" t="s">
        <v>499</v>
      </c>
      <c r="L77" s="187" t="s">
        <v>500</v>
      </c>
      <c r="M77" s="188" t="s">
        <v>501</v>
      </c>
      <c r="N77" s="187" t="s">
        <v>502</v>
      </c>
      <c r="O77" s="187" t="s">
        <v>503</v>
      </c>
      <c r="P77" s="187" t="s">
        <v>504</v>
      </c>
      <c r="Q77" s="187" t="s">
        <v>505</v>
      </c>
      <c r="R77" s="187" t="s">
        <v>506</v>
      </c>
      <c r="S77" s="187" t="s">
        <v>507</v>
      </c>
      <c r="T77" s="187" t="s">
        <v>508</v>
      </c>
      <c r="U77" s="189" t="s">
        <v>509</v>
      </c>
      <c r="V77" s="189" t="s">
        <v>510</v>
      </c>
      <c r="W77" s="189" t="s">
        <v>511</v>
      </c>
      <c r="X77" s="189" t="s">
        <v>512</v>
      </c>
      <c r="Y77" s="189" t="s">
        <v>513</v>
      </c>
      <c r="Z77" s="190" t="s">
        <v>514</v>
      </c>
    </row>
    <row r="78" spans="2:26" ht="16.5" customHeight="1" thickBot="1" x14ac:dyDescent="0.3">
      <c r="B78" s="228" t="s">
        <v>197</v>
      </c>
      <c r="C78" s="92" t="s">
        <v>206</v>
      </c>
      <c r="D78" s="92" t="s">
        <v>466</v>
      </c>
      <c r="E78" s="92" t="s">
        <v>2</v>
      </c>
      <c r="F78" s="92" t="s">
        <v>2</v>
      </c>
      <c r="G78" s="92" t="s">
        <v>2</v>
      </c>
      <c r="H78" s="92">
        <v>809</v>
      </c>
      <c r="I78" s="92" t="s">
        <v>281</v>
      </c>
      <c r="J78" s="92" t="s">
        <v>282</v>
      </c>
      <c r="K78" s="123">
        <v>35806</v>
      </c>
      <c r="L78" s="92" t="s">
        <v>283</v>
      </c>
      <c r="M78" s="352" t="s">
        <v>13</v>
      </c>
      <c r="N78" s="124">
        <v>3.6</v>
      </c>
      <c r="O78" s="124">
        <v>4.2</v>
      </c>
      <c r="P78" s="124">
        <v>4.4000000000000004</v>
      </c>
      <c r="Q78" s="124" t="s">
        <v>2</v>
      </c>
      <c r="R78" s="124">
        <v>12.2</v>
      </c>
      <c r="S78" s="125">
        <v>0.81330000000000002</v>
      </c>
      <c r="T78" s="126" t="s">
        <v>2</v>
      </c>
      <c r="U78" s="144">
        <v>1</v>
      </c>
      <c r="V78" s="144" t="s">
        <v>421</v>
      </c>
      <c r="W78" s="144" t="s">
        <v>112</v>
      </c>
      <c r="X78" s="144">
        <v>2993</v>
      </c>
      <c r="Y78" s="145" t="s">
        <v>7</v>
      </c>
      <c r="Z78" s="353"/>
    </row>
    <row r="79" spans="2:26" ht="16.5" customHeight="1" x14ac:dyDescent="0.25">
      <c r="B79" s="88" t="s">
        <v>197</v>
      </c>
      <c r="C79" s="12" t="s">
        <v>256</v>
      </c>
      <c r="D79" s="12" t="s">
        <v>467</v>
      </c>
      <c r="E79" s="12" t="s">
        <v>2</v>
      </c>
      <c r="F79" s="12" t="s">
        <v>2</v>
      </c>
      <c r="G79" s="12" t="s">
        <v>2</v>
      </c>
      <c r="H79" s="138">
        <v>282</v>
      </c>
      <c r="I79" s="12"/>
      <c r="J79" s="12"/>
      <c r="K79" s="13"/>
      <c r="L79" s="12"/>
      <c r="M79" s="200" t="s">
        <v>13</v>
      </c>
      <c r="N79" s="329">
        <v>3.2</v>
      </c>
      <c r="O79" s="350">
        <v>2.97</v>
      </c>
      <c r="P79" s="329">
        <v>3.07</v>
      </c>
      <c r="Q79" s="330"/>
      <c r="R79" s="351">
        <v>9.24</v>
      </c>
      <c r="S79" s="331">
        <v>0.61599999999999999</v>
      </c>
      <c r="T79" s="17" t="s">
        <v>492</v>
      </c>
      <c r="U79" s="138" t="s">
        <v>2</v>
      </c>
      <c r="V79" s="323"/>
      <c r="W79" s="323"/>
      <c r="X79" s="323"/>
      <c r="Y79" s="139"/>
      <c r="Z79" s="173" t="s">
        <v>17</v>
      </c>
    </row>
    <row r="80" spans="2:26" ht="16.5" customHeight="1" x14ac:dyDescent="0.25">
      <c r="B80" s="90" t="s">
        <v>197</v>
      </c>
      <c r="C80" s="19" t="s">
        <v>256</v>
      </c>
      <c r="D80" s="19" t="s">
        <v>467</v>
      </c>
      <c r="E80" s="19" t="s">
        <v>2</v>
      </c>
      <c r="F80" s="19" t="s">
        <v>2</v>
      </c>
      <c r="G80" s="19" t="s">
        <v>2</v>
      </c>
      <c r="H80" s="19">
        <v>78</v>
      </c>
      <c r="I80" s="19"/>
      <c r="J80" s="19"/>
      <c r="K80" s="20"/>
      <c r="L80" s="19"/>
      <c r="M80" s="191" t="s">
        <v>13</v>
      </c>
      <c r="N80" s="23">
        <v>3.6</v>
      </c>
      <c r="O80" s="53">
        <v>2.4</v>
      </c>
      <c r="P80" s="53">
        <v>2.6</v>
      </c>
      <c r="Q80" s="23" t="s">
        <v>2</v>
      </c>
      <c r="R80" s="54">
        <v>8.6</v>
      </c>
      <c r="S80" s="98">
        <v>0.57330000000000003</v>
      </c>
      <c r="T80" s="24" t="s">
        <v>492</v>
      </c>
      <c r="U80" s="132" t="s">
        <v>2</v>
      </c>
      <c r="V80" s="132"/>
      <c r="W80" s="132"/>
      <c r="X80" s="132"/>
      <c r="Y80" s="133"/>
      <c r="Z80" s="277"/>
    </row>
    <row r="81" spans="2:26" ht="16.5" customHeight="1" thickBot="1" x14ac:dyDescent="0.3">
      <c r="B81" s="89" t="s">
        <v>197</v>
      </c>
      <c r="C81" s="28" t="s">
        <v>256</v>
      </c>
      <c r="D81" s="28" t="s">
        <v>467</v>
      </c>
      <c r="E81" s="28" t="s">
        <v>2</v>
      </c>
      <c r="F81" s="28" t="s">
        <v>2</v>
      </c>
      <c r="G81" s="28" t="s">
        <v>2</v>
      </c>
      <c r="H81" s="28">
        <v>1004</v>
      </c>
      <c r="I81" s="28"/>
      <c r="J81" s="28"/>
      <c r="K81" s="29"/>
      <c r="L81" s="28"/>
      <c r="M81" s="201" t="s">
        <v>13</v>
      </c>
      <c r="N81" s="57">
        <v>2.2999999999999998</v>
      </c>
      <c r="O81" s="57">
        <v>2.2999999999999998</v>
      </c>
      <c r="P81" s="57">
        <v>2.4</v>
      </c>
      <c r="Q81" s="32" t="s">
        <v>2</v>
      </c>
      <c r="R81" s="58">
        <v>7</v>
      </c>
      <c r="S81" s="99">
        <v>0.4667</v>
      </c>
      <c r="T81" s="34" t="s">
        <v>492</v>
      </c>
      <c r="U81" s="140" t="s">
        <v>2</v>
      </c>
      <c r="V81" s="140"/>
      <c r="W81" s="140"/>
      <c r="X81" s="140"/>
      <c r="Y81" s="141"/>
      <c r="Z81" s="278"/>
    </row>
    <row r="82" spans="2:26" ht="16.5" customHeight="1" x14ac:dyDescent="0.25">
      <c r="B82" s="91" t="s">
        <v>197</v>
      </c>
      <c r="C82" s="35" t="s">
        <v>287</v>
      </c>
      <c r="D82" s="35" t="s">
        <v>468</v>
      </c>
      <c r="E82" s="35" t="s">
        <v>2</v>
      </c>
      <c r="F82" s="35" t="s">
        <v>2</v>
      </c>
      <c r="G82" s="35" t="s">
        <v>2</v>
      </c>
      <c r="H82" s="35">
        <v>291</v>
      </c>
      <c r="I82" s="35" t="s">
        <v>288</v>
      </c>
      <c r="J82" s="35" t="s">
        <v>289</v>
      </c>
      <c r="K82" s="36">
        <v>28074</v>
      </c>
      <c r="L82" s="35" t="s">
        <v>291</v>
      </c>
      <c r="M82" s="193" t="s">
        <v>13</v>
      </c>
      <c r="N82" s="39">
        <v>4.7</v>
      </c>
      <c r="O82" s="39">
        <v>4.7</v>
      </c>
      <c r="P82" s="39">
        <v>5</v>
      </c>
      <c r="Q82" s="39" t="s">
        <v>2</v>
      </c>
      <c r="R82" s="39">
        <v>14.4</v>
      </c>
      <c r="S82" s="100">
        <v>0.96</v>
      </c>
      <c r="T82" s="40" t="s">
        <v>2</v>
      </c>
      <c r="U82" s="120">
        <v>1</v>
      </c>
      <c r="V82" s="120" t="s">
        <v>419</v>
      </c>
      <c r="W82" s="120" t="s">
        <v>112</v>
      </c>
      <c r="X82" s="120">
        <v>2667</v>
      </c>
      <c r="Y82" s="121" t="s">
        <v>7</v>
      </c>
      <c r="Z82" s="280"/>
    </row>
    <row r="83" spans="2:26" ht="16.5" customHeight="1" x14ac:dyDescent="0.25">
      <c r="B83" s="90" t="s">
        <v>197</v>
      </c>
      <c r="C83" s="19" t="s">
        <v>287</v>
      </c>
      <c r="D83" s="19" t="s">
        <v>468</v>
      </c>
      <c r="E83" s="19" t="s">
        <v>2</v>
      </c>
      <c r="F83" s="19" t="s">
        <v>2</v>
      </c>
      <c r="G83" s="19" t="s">
        <v>2</v>
      </c>
      <c r="H83" s="19">
        <v>929</v>
      </c>
      <c r="I83" s="19"/>
      <c r="J83" s="19"/>
      <c r="K83" s="20"/>
      <c r="L83" s="19"/>
      <c r="M83" s="191" t="s">
        <v>13</v>
      </c>
      <c r="N83" s="23">
        <v>4.0999999999999996</v>
      </c>
      <c r="O83" s="23">
        <v>3.8</v>
      </c>
      <c r="P83" s="23">
        <v>4.3</v>
      </c>
      <c r="Q83" s="23" t="s">
        <v>2</v>
      </c>
      <c r="R83" s="23">
        <v>12.2</v>
      </c>
      <c r="S83" s="98">
        <v>0.81330000000000002</v>
      </c>
      <c r="T83" s="24" t="s">
        <v>2</v>
      </c>
      <c r="U83" s="132" t="s">
        <v>2</v>
      </c>
      <c r="V83" s="132"/>
      <c r="W83" s="132"/>
      <c r="X83" s="132"/>
      <c r="Y83" s="133"/>
      <c r="Z83" s="277"/>
    </row>
    <row r="84" spans="2:26" ht="16.5" customHeight="1" x14ac:dyDescent="0.25">
      <c r="B84" s="90" t="s">
        <v>197</v>
      </c>
      <c r="C84" s="19" t="s">
        <v>287</v>
      </c>
      <c r="D84" s="19" t="s">
        <v>468</v>
      </c>
      <c r="E84" s="19" t="s">
        <v>2</v>
      </c>
      <c r="F84" s="19" t="s">
        <v>2</v>
      </c>
      <c r="G84" s="19" t="s">
        <v>2</v>
      </c>
      <c r="H84" s="19">
        <v>334</v>
      </c>
      <c r="I84" s="19"/>
      <c r="J84" s="19"/>
      <c r="K84" s="20"/>
      <c r="L84" s="19"/>
      <c r="M84" s="191" t="s">
        <v>13</v>
      </c>
      <c r="N84" s="23">
        <v>4.0999999999999996</v>
      </c>
      <c r="O84" s="23">
        <v>4</v>
      </c>
      <c r="P84" s="23">
        <v>3.6</v>
      </c>
      <c r="Q84" s="23" t="s">
        <v>2</v>
      </c>
      <c r="R84" s="23">
        <v>11.7</v>
      </c>
      <c r="S84" s="98">
        <v>0.78</v>
      </c>
      <c r="T84" s="24" t="s">
        <v>2</v>
      </c>
      <c r="U84" s="132" t="s">
        <v>2</v>
      </c>
      <c r="V84" s="132"/>
      <c r="W84" s="132"/>
      <c r="X84" s="132"/>
      <c r="Y84" s="133"/>
      <c r="Z84" s="277"/>
    </row>
    <row r="85" spans="2:26" ht="16.5" customHeight="1" x14ac:dyDescent="0.25">
      <c r="B85" s="90" t="s">
        <v>197</v>
      </c>
      <c r="C85" s="19" t="s">
        <v>287</v>
      </c>
      <c r="D85" s="19" t="s">
        <v>468</v>
      </c>
      <c r="E85" s="19" t="s">
        <v>2</v>
      </c>
      <c r="F85" s="19" t="s">
        <v>2</v>
      </c>
      <c r="G85" s="19" t="s">
        <v>2</v>
      </c>
      <c r="H85" s="19">
        <v>1020</v>
      </c>
      <c r="I85" s="19"/>
      <c r="J85" s="19"/>
      <c r="K85" s="20"/>
      <c r="L85" s="19"/>
      <c r="M85" s="191" t="s">
        <v>13</v>
      </c>
      <c r="N85" s="23">
        <v>4.0999999999999996</v>
      </c>
      <c r="O85" s="23">
        <v>3.8</v>
      </c>
      <c r="P85" s="23">
        <v>3.7</v>
      </c>
      <c r="Q85" s="23" t="s">
        <v>2</v>
      </c>
      <c r="R85" s="23">
        <v>11.6</v>
      </c>
      <c r="S85" s="98">
        <v>0.77329999999999999</v>
      </c>
      <c r="T85" s="24" t="s">
        <v>2</v>
      </c>
      <c r="U85" s="132" t="s">
        <v>2</v>
      </c>
      <c r="V85" s="132"/>
      <c r="W85" s="132"/>
      <c r="X85" s="132"/>
      <c r="Y85" s="133"/>
      <c r="Z85" s="277"/>
    </row>
    <row r="86" spans="2:26" ht="16.5" customHeight="1" thickBot="1" x14ac:dyDescent="0.3">
      <c r="B86" s="85" t="s">
        <v>197</v>
      </c>
      <c r="C86" s="41" t="s">
        <v>287</v>
      </c>
      <c r="D86" s="41" t="s">
        <v>468</v>
      </c>
      <c r="E86" s="41" t="s">
        <v>2</v>
      </c>
      <c r="F86" s="41" t="s">
        <v>2</v>
      </c>
      <c r="G86" s="41" t="s">
        <v>2</v>
      </c>
      <c r="H86" s="41">
        <v>1149</v>
      </c>
      <c r="I86" s="41"/>
      <c r="J86" s="41"/>
      <c r="K86" s="42"/>
      <c r="L86" s="41"/>
      <c r="M86" s="349" t="s">
        <v>13</v>
      </c>
      <c r="N86" s="45">
        <v>3.9</v>
      </c>
      <c r="O86" s="45">
        <v>3.8</v>
      </c>
      <c r="P86" s="45">
        <v>3.6</v>
      </c>
      <c r="Q86" s="45" t="s">
        <v>2</v>
      </c>
      <c r="R86" s="45">
        <v>11.3</v>
      </c>
      <c r="S86" s="101">
        <v>0.75329999999999997</v>
      </c>
      <c r="T86" s="47" t="s">
        <v>2</v>
      </c>
      <c r="U86" s="142" t="s">
        <v>2</v>
      </c>
      <c r="V86" s="142"/>
      <c r="W86" s="142"/>
      <c r="X86" s="142"/>
      <c r="Y86" s="143"/>
      <c r="Z86" s="279"/>
    </row>
    <row r="87" spans="2:26" ht="16.5" customHeight="1" thickBot="1" x14ac:dyDescent="0.3">
      <c r="B87" s="86" t="s">
        <v>197</v>
      </c>
      <c r="C87" s="66" t="s">
        <v>205</v>
      </c>
      <c r="D87" s="66" t="s">
        <v>469</v>
      </c>
      <c r="E87" s="66" t="s">
        <v>2</v>
      </c>
      <c r="F87" s="66" t="s">
        <v>2</v>
      </c>
      <c r="G87" s="66" t="s">
        <v>2</v>
      </c>
      <c r="H87" s="66">
        <v>347</v>
      </c>
      <c r="I87" s="66" t="s">
        <v>304</v>
      </c>
      <c r="J87" s="66" t="s">
        <v>305</v>
      </c>
      <c r="K87" s="67">
        <v>35502</v>
      </c>
      <c r="L87" s="66" t="s">
        <v>306</v>
      </c>
      <c r="M87" s="340" t="s">
        <v>13</v>
      </c>
      <c r="N87" s="70">
        <v>4.7</v>
      </c>
      <c r="O87" s="70">
        <v>4.5</v>
      </c>
      <c r="P87" s="70">
        <v>4</v>
      </c>
      <c r="Q87" s="70" t="s">
        <v>2</v>
      </c>
      <c r="R87" s="70">
        <v>13.2</v>
      </c>
      <c r="S87" s="103">
        <v>0.88</v>
      </c>
      <c r="T87" s="72" t="s">
        <v>2</v>
      </c>
      <c r="U87" s="222">
        <v>0.5</v>
      </c>
      <c r="V87" s="222" t="s">
        <v>419</v>
      </c>
      <c r="W87" s="222" t="s">
        <v>112</v>
      </c>
      <c r="X87" s="222">
        <v>1334</v>
      </c>
      <c r="Y87" s="223" t="s">
        <v>7</v>
      </c>
      <c r="Z87" s="93"/>
    </row>
    <row r="88" spans="2:26" ht="16.5" customHeight="1" thickBot="1" x14ac:dyDescent="0.3">
      <c r="B88" s="87" t="s">
        <v>197</v>
      </c>
      <c r="C88" s="78" t="s">
        <v>318</v>
      </c>
      <c r="D88" s="78" t="s">
        <v>471</v>
      </c>
      <c r="E88" s="78" t="s">
        <v>2</v>
      </c>
      <c r="F88" s="78" t="s">
        <v>2</v>
      </c>
      <c r="G88" s="78" t="s">
        <v>2</v>
      </c>
      <c r="H88" s="78">
        <v>571</v>
      </c>
      <c r="I88" s="78" t="s">
        <v>288</v>
      </c>
      <c r="J88" s="78" t="s">
        <v>289</v>
      </c>
      <c r="K88" s="79">
        <v>32438</v>
      </c>
      <c r="L88" s="78" t="s">
        <v>319</v>
      </c>
      <c r="M88" s="341" t="s">
        <v>13</v>
      </c>
      <c r="N88" s="82">
        <v>4.7</v>
      </c>
      <c r="O88" s="82">
        <v>4.0999999999999996</v>
      </c>
      <c r="P88" s="82">
        <v>4.3</v>
      </c>
      <c r="Q88" s="82" t="s">
        <v>2</v>
      </c>
      <c r="R88" s="82">
        <v>13.1</v>
      </c>
      <c r="S88" s="105">
        <v>0.87329999999999997</v>
      </c>
      <c r="T88" s="84" t="s">
        <v>2</v>
      </c>
      <c r="U88" s="147">
        <v>0.5</v>
      </c>
      <c r="V88" s="147" t="s">
        <v>419</v>
      </c>
      <c r="W88" s="147" t="s">
        <v>112</v>
      </c>
      <c r="X88" s="147">
        <v>1334</v>
      </c>
      <c r="Y88" s="148" t="s">
        <v>7</v>
      </c>
      <c r="Z88" s="281"/>
    </row>
    <row r="89" spans="2:26" ht="16.5" customHeight="1" thickBot="1" x14ac:dyDescent="0.3">
      <c r="B89" s="86" t="s">
        <v>197</v>
      </c>
      <c r="C89" s="66" t="s">
        <v>321</v>
      </c>
      <c r="D89" s="66" t="s">
        <v>472</v>
      </c>
      <c r="E89" s="66" t="s">
        <v>2</v>
      </c>
      <c r="F89" s="66" t="s">
        <v>2</v>
      </c>
      <c r="G89" s="66" t="s">
        <v>2</v>
      </c>
      <c r="H89" s="66">
        <v>304</v>
      </c>
      <c r="I89" s="66" t="s">
        <v>302</v>
      </c>
      <c r="J89" s="66" t="s">
        <v>303</v>
      </c>
      <c r="K89" s="67">
        <v>33190</v>
      </c>
      <c r="L89" s="66" t="s">
        <v>322</v>
      </c>
      <c r="M89" s="340" t="s">
        <v>13</v>
      </c>
      <c r="N89" s="70">
        <v>5</v>
      </c>
      <c r="O89" s="70">
        <v>4.9000000000000004</v>
      </c>
      <c r="P89" s="70">
        <v>4.8</v>
      </c>
      <c r="Q89" s="70" t="s">
        <v>2</v>
      </c>
      <c r="R89" s="70">
        <v>14.7</v>
      </c>
      <c r="S89" s="103">
        <v>0.98</v>
      </c>
      <c r="T89" s="72" t="s">
        <v>2</v>
      </c>
      <c r="U89" s="222">
        <v>1</v>
      </c>
      <c r="V89" s="222" t="s">
        <v>419</v>
      </c>
      <c r="W89" s="222" t="s">
        <v>112</v>
      </c>
      <c r="X89" s="222">
        <v>2667</v>
      </c>
      <c r="Y89" s="223" t="s">
        <v>7</v>
      </c>
      <c r="Z89" s="93"/>
    </row>
    <row r="90" spans="2:26" ht="16.5" customHeight="1" thickBot="1" x14ac:dyDescent="0.3">
      <c r="B90" s="87" t="s">
        <v>197</v>
      </c>
      <c r="C90" s="78" t="s">
        <v>329</v>
      </c>
      <c r="D90" s="78" t="s">
        <v>475</v>
      </c>
      <c r="E90" s="78" t="s">
        <v>2</v>
      </c>
      <c r="F90" s="78" t="s">
        <v>2</v>
      </c>
      <c r="G90" s="78" t="s">
        <v>2</v>
      </c>
      <c r="H90" s="78">
        <v>1046</v>
      </c>
      <c r="I90" s="78" t="s">
        <v>15</v>
      </c>
      <c r="J90" s="78" t="s">
        <v>16</v>
      </c>
      <c r="K90" s="79">
        <v>33333</v>
      </c>
      <c r="L90" s="78" t="s">
        <v>333</v>
      </c>
      <c r="M90" s="341" t="s">
        <v>13</v>
      </c>
      <c r="N90" s="82">
        <v>4.7</v>
      </c>
      <c r="O90" s="82">
        <v>4.7</v>
      </c>
      <c r="P90" s="82">
        <v>4.5</v>
      </c>
      <c r="Q90" s="82" t="s">
        <v>2</v>
      </c>
      <c r="R90" s="82">
        <v>13.9</v>
      </c>
      <c r="S90" s="105">
        <v>0.92669999999999997</v>
      </c>
      <c r="T90" s="84" t="s">
        <v>2</v>
      </c>
      <c r="U90" s="147">
        <v>0.5</v>
      </c>
      <c r="V90" s="147" t="s">
        <v>420</v>
      </c>
      <c r="W90" s="147" t="s">
        <v>112</v>
      </c>
      <c r="X90" s="147">
        <v>1172</v>
      </c>
      <c r="Y90" s="148" t="s">
        <v>7</v>
      </c>
      <c r="Z90" s="281"/>
    </row>
    <row r="91" spans="2:26" ht="34.5" customHeight="1" x14ac:dyDescent="0.25">
      <c r="B91" s="88" t="s">
        <v>197</v>
      </c>
      <c r="C91" s="12" t="s">
        <v>334</v>
      </c>
      <c r="D91" s="12" t="s">
        <v>476</v>
      </c>
      <c r="E91" s="12" t="s">
        <v>2</v>
      </c>
      <c r="F91" s="12" t="s">
        <v>2</v>
      </c>
      <c r="G91" s="12" t="s">
        <v>2</v>
      </c>
      <c r="H91" s="12">
        <v>557</v>
      </c>
      <c r="I91" s="12"/>
      <c r="J91" s="12"/>
      <c r="K91" s="13"/>
      <c r="L91" s="12"/>
      <c r="M91" s="200" t="s">
        <v>13</v>
      </c>
      <c r="N91" s="16">
        <v>4.4000000000000004</v>
      </c>
      <c r="O91" s="16">
        <v>4.3</v>
      </c>
      <c r="P91" s="16">
        <v>4.5</v>
      </c>
      <c r="Q91" s="16" t="s">
        <v>2</v>
      </c>
      <c r="R91" s="16">
        <v>13.2</v>
      </c>
      <c r="S91" s="97">
        <v>0.88</v>
      </c>
      <c r="T91" s="17" t="s">
        <v>2</v>
      </c>
      <c r="U91" s="138" t="s">
        <v>2</v>
      </c>
      <c r="V91" s="138"/>
      <c r="W91" s="138"/>
      <c r="X91" s="138"/>
      <c r="Y91" s="139"/>
      <c r="Z91" s="276"/>
    </row>
    <row r="92" spans="2:26" ht="16.5" customHeight="1" thickBot="1" x14ac:dyDescent="0.3">
      <c r="B92" s="89" t="s">
        <v>197</v>
      </c>
      <c r="C92" s="28" t="s">
        <v>334</v>
      </c>
      <c r="D92" s="28" t="s">
        <v>476</v>
      </c>
      <c r="E92" s="28" t="s">
        <v>2</v>
      </c>
      <c r="F92" s="28" t="s">
        <v>2</v>
      </c>
      <c r="G92" s="28" t="s">
        <v>2</v>
      </c>
      <c r="H92" s="28">
        <v>636</v>
      </c>
      <c r="I92" s="28"/>
      <c r="J92" s="28"/>
      <c r="K92" s="29"/>
      <c r="L92" s="28"/>
      <c r="M92" s="201" t="s">
        <v>13</v>
      </c>
      <c r="N92" s="32">
        <v>3.9</v>
      </c>
      <c r="O92" s="32">
        <v>3.6</v>
      </c>
      <c r="P92" s="32">
        <v>3.9</v>
      </c>
      <c r="Q92" s="32" t="s">
        <v>2</v>
      </c>
      <c r="R92" s="32">
        <v>11.4</v>
      </c>
      <c r="S92" s="99">
        <v>0.76</v>
      </c>
      <c r="T92" s="34" t="s">
        <v>2</v>
      </c>
      <c r="U92" s="140" t="s">
        <v>2</v>
      </c>
      <c r="V92" s="140"/>
      <c r="W92" s="140"/>
      <c r="X92" s="140"/>
      <c r="Y92" s="141"/>
      <c r="Z92" s="278"/>
    </row>
    <row r="93" spans="2:26" ht="16.5" customHeight="1" x14ac:dyDescent="0.25">
      <c r="B93" s="91" t="s">
        <v>197</v>
      </c>
      <c r="C93" s="35" t="s">
        <v>329</v>
      </c>
      <c r="D93" s="35" t="s">
        <v>475</v>
      </c>
      <c r="E93" s="35" t="s">
        <v>104</v>
      </c>
      <c r="F93" s="35" t="s">
        <v>155</v>
      </c>
      <c r="G93" s="35" t="s">
        <v>438</v>
      </c>
      <c r="H93" s="35">
        <v>843</v>
      </c>
      <c r="I93" s="35"/>
      <c r="J93" s="35"/>
      <c r="K93" s="36"/>
      <c r="L93" s="35"/>
      <c r="M93" s="193" t="s">
        <v>13</v>
      </c>
      <c r="N93" s="39">
        <v>3.8</v>
      </c>
      <c r="O93" s="39">
        <v>4.4000000000000004</v>
      </c>
      <c r="P93" s="39">
        <v>4</v>
      </c>
      <c r="Q93" s="39" t="s">
        <v>2</v>
      </c>
      <c r="R93" s="39">
        <v>12.2</v>
      </c>
      <c r="S93" s="100">
        <v>0.81330000000000002</v>
      </c>
      <c r="T93" s="40" t="s">
        <v>2</v>
      </c>
      <c r="U93" s="120" t="s">
        <v>2</v>
      </c>
      <c r="V93" s="120"/>
      <c r="W93" s="120"/>
      <c r="X93" s="120"/>
      <c r="Y93" s="121"/>
      <c r="Z93" s="280"/>
    </row>
    <row r="94" spans="2:26" ht="16.5" customHeight="1" thickBot="1" x14ac:dyDescent="0.3">
      <c r="B94" s="89" t="s">
        <v>197</v>
      </c>
      <c r="C94" s="28" t="s">
        <v>329</v>
      </c>
      <c r="D94" s="28" t="s">
        <v>475</v>
      </c>
      <c r="E94" s="28" t="s">
        <v>112</v>
      </c>
      <c r="F94" s="28" t="s">
        <v>203</v>
      </c>
      <c r="G94" s="28" t="s">
        <v>457</v>
      </c>
      <c r="H94" s="28">
        <v>925</v>
      </c>
      <c r="I94" s="28"/>
      <c r="J94" s="28"/>
      <c r="K94" s="29"/>
      <c r="L94" s="28"/>
      <c r="M94" s="201" t="s">
        <v>13</v>
      </c>
      <c r="N94" s="32">
        <v>3.7</v>
      </c>
      <c r="O94" s="32">
        <v>3.7</v>
      </c>
      <c r="P94" s="32">
        <v>3.9</v>
      </c>
      <c r="Q94" s="32" t="s">
        <v>2</v>
      </c>
      <c r="R94" s="32">
        <v>11.3</v>
      </c>
      <c r="S94" s="99">
        <v>0.75329999999999997</v>
      </c>
      <c r="T94" s="34" t="s">
        <v>2</v>
      </c>
      <c r="U94" s="140" t="s">
        <v>2</v>
      </c>
      <c r="V94" s="140"/>
      <c r="W94" s="140"/>
      <c r="X94" s="140"/>
      <c r="Y94" s="141"/>
      <c r="Z94" s="278"/>
    </row>
    <row r="95" spans="2:26" s="122" customFormat="1" ht="16.5" customHeight="1" x14ac:dyDescent="0.25">
      <c r="K95" s="127"/>
      <c r="N95" s="128"/>
      <c r="O95" s="128"/>
      <c r="P95" s="128"/>
      <c r="Q95" s="128"/>
      <c r="R95" s="128"/>
      <c r="S95" s="129"/>
      <c r="T95" s="130"/>
      <c r="Y95" s="131"/>
    </row>
    <row r="96" spans="2:26" s="122" customFormat="1" ht="16.5" customHeight="1" x14ac:dyDescent="0.25">
      <c r="K96" s="127"/>
      <c r="N96" s="128"/>
      <c r="O96" s="128"/>
      <c r="P96" s="128"/>
      <c r="Q96" s="128"/>
      <c r="R96" s="128"/>
      <c r="S96" s="129"/>
      <c r="T96" s="130"/>
    </row>
    <row r="97" spans="2:43" s="211" customFormat="1" ht="30" customHeight="1" x14ac:dyDescent="0.3">
      <c r="B97" s="161" t="s">
        <v>519</v>
      </c>
      <c r="C97" s="212"/>
      <c r="D97" s="212"/>
      <c r="E97" s="212"/>
      <c r="F97" s="212"/>
      <c r="G97" s="212"/>
      <c r="H97" s="212"/>
      <c r="I97" s="212"/>
      <c r="J97" s="212"/>
      <c r="K97" s="212"/>
      <c r="L97" s="213"/>
      <c r="M97" s="214"/>
      <c r="N97" s="214"/>
      <c r="O97" s="214"/>
      <c r="P97" s="214"/>
      <c r="Q97" s="214"/>
      <c r="R97" s="215"/>
      <c r="S97" s="214"/>
      <c r="T97" s="214"/>
      <c r="U97" s="216"/>
      <c r="V97" s="217"/>
      <c r="W97" s="218"/>
      <c r="X97" s="219"/>
      <c r="Y97" s="212"/>
      <c r="Z97" s="212"/>
    </row>
    <row r="98" spans="2:43" s="122" customFormat="1" ht="16.5" customHeight="1" thickBot="1" x14ac:dyDescent="0.3">
      <c r="K98" s="127"/>
      <c r="N98" s="128"/>
      <c r="O98" s="128"/>
      <c r="P98" s="128"/>
      <c r="Q98" s="128"/>
      <c r="R98" s="128"/>
      <c r="S98" s="129"/>
      <c r="T98" s="130"/>
      <c r="Y98" s="131"/>
    </row>
    <row r="99" spans="2:43" ht="67.95" customHeight="1" thickBot="1" x14ac:dyDescent="0.3">
      <c r="B99" s="306" t="s">
        <v>493</v>
      </c>
      <c r="C99" s="307" t="s">
        <v>494</v>
      </c>
      <c r="D99" s="307" t="s">
        <v>414</v>
      </c>
      <c r="E99" s="307" t="s">
        <v>495</v>
      </c>
      <c r="F99" s="307" t="s">
        <v>496</v>
      </c>
      <c r="G99" s="307" t="s">
        <v>497</v>
      </c>
      <c r="H99" s="307" t="s">
        <v>413</v>
      </c>
      <c r="I99" s="307" t="s">
        <v>415</v>
      </c>
      <c r="J99" s="307" t="s">
        <v>498</v>
      </c>
      <c r="K99" s="307" t="s">
        <v>499</v>
      </c>
      <c r="L99" s="307" t="s">
        <v>500</v>
      </c>
      <c r="M99" s="308" t="s">
        <v>501</v>
      </c>
      <c r="N99" s="307" t="s">
        <v>502</v>
      </c>
      <c r="O99" s="307" t="s">
        <v>503</v>
      </c>
      <c r="P99" s="307" t="s">
        <v>504</v>
      </c>
      <c r="Q99" s="307" t="s">
        <v>505</v>
      </c>
      <c r="R99" s="307" t="s">
        <v>506</v>
      </c>
      <c r="S99" s="307" t="s">
        <v>507</v>
      </c>
      <c r="T99" s="307" t="s">
        <v>508</v>
      </c>
      <c r="U99" s="309" t="s">
        <v>509</v>
      </c>
      <c r="V99" s="310" t="s">
        <v>510</v>
      </c>
      <c r="W99" s="310" t="s">
        <v>511</v>
      </c>
      <c r="X99" s="309" t="s">
        <v>512</v>
      </c>
      <c r="Y99" s="310" t="s">
        <v>513</v>
      </c>
      <c r="Z99" s="311" t="s">
        <v>514</v>
      </c>
    </row>
    <row r="100" spans="2:43" ht="16.5" customHeight="1" thickBot="1" x14ac:dyDescent="0.3">
      <c r="B100" s="228" t="s">
        <v>197</v>
      </c>
      <c r="C100" s="92" t="s">
        <v>307</v>
      </c>
      <c r="D100" s="92" t="s">
        <v>470</v>
      </c>
      <c r="E100" s="92" t="s">
        <v>2</v>
      </c>
      <c r="F100" s="92" t="s">
        <v>2</v>
      </c>
      <c r="G100" s="92" t="s">
        <v>2</v>
      </c>
      <c r="H100" s="92">
        <v>560</v>
      </c>
      <c r="I100" s="92" t="s">
        <v>315</v>
      </c>
      <c r="J100" s="92" t="s">
        <v>316</v>
      </c>
      <c r="K100" s="123">
        <v>25611</v>
      </c>
      <c r="L100" s="92" t="s">
        <v>317</v>
      </c>
      <c r="M100" s="229" t="s">
        <v>39</v>
      </c>
      <c r="N100" s="124">
        <v>4</v>
      </c>
      <c r="O100" s="124">
        <v>3.8</v>
      </c>
      <c r="P100" s="124">
        <v>3.9</v>
      </c>
      <c r="Q100" s="124">
        <v>4</v>
      </c>
      <c r="R100" s="124">
        <v>15.7</v>
      </c>
      <c r="S100" s="125">
        <v>0.78500000000000003</v>
      </c>
      <c r="T100" s="126" t="s">
        <v>2</v>
      </c>
      <c r="U100" s="144">
        <v>0.5</v>
      </c>
      <c r="V100" s="354" t="s">
        <v>421</v>
      </c>
      <c r="W100" s="354" t="s">
        <v>104</v>
      </c>
      <c r="X100" s="354">
        <v>1497</v>
      </c>
      <c r="Y100" s="145" t="s">
        <v>7</v>
      </c>
      <c r="Z100" s="353"/>
    </row>
    <row r="101" spans="2:43" ht="34.5" customHeight="1" thickBot="1" x14ac:dyDescent="0.3">
      <c r="B101" s="86" t="s">
        <v>197</v>
      </c>
      <c r="C101" s="66" t="s">
        <v>321</v>
      </c>
      <c r="D101" s="66" t="s">
        <v>472</v>
      </c>
      <c r="E101" s="66" t="s">
        <v>2</v>
      </c>
      <c r="F101" s="66" t="s">
        <v>2</v>
      </c>
      <c r="G101" s="66" t="s">
        <v>2</v>
      </c>
      <c r="H101" s="66">
        <v>505</v>
      </c>
      <c r="I101" s="66" t="s">
        <v>52</v>
      </c>
      <c r="J101" s="66" t="s">
        <v>53</v>
      </c>
      <c r="K101" s="67">
        <v>27511</v>
      </c>
      <c r="L101" s="66" t="s">
        <v>323</v>
      </c>
      <c r="M101" s="221" t="s">
        <v>39</v>
      </c>
      <c r="N101" s="70">
        <v>4.5</v>
      </c>
      <c r="O101" s="70">
        <v>3.6</v>
      </c>
      <c r="P101" s="70">
        <v>4.3</v>
      </c>
      <c r="Q101" s="70">
        <v>3.4</v>
      </c>
      <c r="R101" s="70">
        <v>15.8</v>
      </c>
      <c r="S101" s="103">
        <v>0.79</v>
      </c>
      <c r="T101" s="72" t="s">
        <v>2</v>
      </c>
      <c r="U101" s="222">
        <v>0.5</v>
      </c>
      <c r="V101" s="343" t="s">
        <v>419</v>
      </c>
      <c r="W101" s="343" t="s">
        <v>112</v>
      </c>
      <c r="X101" s="343">
        <v>1334</v>
      </c>
      <c r="Y101" s="223" t="s">
        <v>7</v>
      </c>
      <c r="Z101" s="93"/>
    </row>
    <row r="102" spans="2:43" ht="16.5" customHeight="1" x14ac:dyDescent="0.25">
      <c r="B102" s="91" t="s">
        <v>197</v>
      </c>
      <c r="C102" s="35" t="s">
        <v>329</v>
      </c>
      <c r="D102" s="35" t="s">
        <v>475</v>
      </c>
      <c r="E102" s="35" t="s">
        <v>112</v>
      </c>
      <c r="F102" s="35" t="s">
        <v>113</v>
      </c>
      <c r="G102" s="35" t="s">
        <v>459</v>
      </c>
      <c r="H102" s="35">
        <v>814</v>
      </c>
      <c r="I102" s="35" t="s">
        <v>297</v>
      </c>
      <c r="J102" s="35" t="s">
        <v>298</v>
      </c>
      <c r="K102" s="36">
        <v>11612</v>
      </c>
      <c r="L102" s="35" t="s">
        <v>344</v>
      </c>
      <c r="M102" s="208" t="s">
        <v>39</v>
      </c>
      <c r="N102" s="39">
        <v>4.5999999999999996</v>
      </c>
      <c r="O102" s="39">
        <v>4.5</v>
      </c>
      <c r="P102" s="39">
        <v>4.0999999999999996</v>
      </c>
      <c r="Q102" s="39">
        <v>4.5</v>
      </c>
      <c r="R102" s="39">
        <v>17.7</v>
      </c>
      <c r="S102" s="100">
        <v>0.88500000000000001</v>
      </c>
      <c r="T102" s="40" t="s">
        <v>2</v>
      </c>
      <c r="U102" s="120">
        <v>0.5</v>
      </c>
      <c r="V102" s="326" t="s">
        <v>419</v>
      </c>
      <c r="W102" s="326" t="s">
        <v>112</v>
      </c>
      <c r="X102" s="326">
        <v>1334</v>
      </c>
      <c r="Y102" s="121" t="s">
        <v>7</v>
      </c>
      <c r="Z102" s="280"/>
    </row>
    <row r="103" spans="2:43" ht="16.5" customHeight="1" thickBot="1" x14ac:dyDescent="0.3">
      <c r="B103" s="89" t="s">
        <v>197</v>
      </c>
      <c r="C103" s="28" t="s">
        <v>321</v>
      </c>
      <c r="D103" s="28" t="s">
        <v>472</v>
      </c>
      <c r="E103" s="28" t="s">
        <v>107</v>
      </c>
      <c r="F103" s="28" t="s">
        <v>119</v>
      </c>
      <c r="G103" s="28" t="s">
        <v>490</v>
      </c>
      <c r="H103" s="28">
        <v>649</v>
      </c>
      <c r="I103" s="28" t="s">
        <v>346</v>
      </c>
      <c r="J103" s="28" t="s">
        <v>347</v>
      </c>
      <c r="K103" s="29">
        <v>7799</v>
      </c>
      <c r="L103" s="28" t="s">
        <v>348</v>
      </c>
      <c r="M103" s="227" t="s">
        <v>39</v>
      </c>
      <c r="N103" s="32">
        <v>4.5</v>
      </c>
      <c r="O103" s="32">
        <v>4.2</v>
      </c>
      <c r="P103" s="32">
        <v>4.4000000000000004</v>
      </c>
      <c r="Q103" s="32">
        <v>4.0999999999999996</v>
      </c>
      <c r="R103" s="32">
        <v>17.2</v>
      </c>
      <c r="S103" s="99">
        <v>0.86</v>
      </c>
      <c r="T103" s="34" t="s">
        <v>2</v>
      </c>
      <c r="U103" s="140">
        <v>0.5</v>
      </c>
      <c r="V103" s="325" t="s">
        <v>420</v>
      </c>
      <c r="W103" s="325" t="s">
        <v>112</v>
      </c>
      <c r="X103" s="325">
        <v>1172</v>
      </c>
      <c r="Y103" s="141" t="s">
        <v>7</v>
      </c>
      <c r="Z103" s="278"/>
    </row>
    <row r="104" spans="2:43" s="122" customFormat="1" ht="16.5" customHeight="1" x14ac:dyDescent="0.25">
      <c r="K104" s="127"/>
      <c r="N104" s="128"/>
      <c r="O104" s="128"/>
      <c r="P104" s="128"/>
      <c r="Q104" s="128"/>
      <c r="R104" s="128"/>
      <c r="S104" s="129"/>
      <c r="T104" s="130"/>
      <c r="V104" s="328"/>
      <c r="W104" s="328"/>
      <c r="X104" s="328"/>
      <c r="Y104" s="131"/>
    </row>
    <row r="105" spans="2:43" s="122" customFormat="1" ht="16.5" customHeight="1" x14ac:dyDescent="0.25">
      <c r="K105" s="127"/>
      <c r="N105" s="128"/>
      <c r="O105" s="128"/>
      <c r="P105" s="128"/>
      <c r="Q105" s="128"/>
      <c r="R105" s="128"/>
      <c r="S105" s="129"/>
      <c r="T105" s="130"/>
      <c r="V105" s="328"/>
      <c r="W105" s="328"/>
      <c r="X105" s="328"/>
      <c r="Y105" s="131"/>
    </row>
    <row r="106" spans="2:43" customFormat="1" ht="22.5" customHeight="1" x14ac:dyDescent="0.3">
      <c r="B106" s="156" t="s">
        <v>521</v>
      </c>
      <c r="E106" s="153"/>
      <c r="H106" s="192"/>
      <c r="K106" s="154"/>
      <c r="L106" s="5"/>
      <c r="M106" s="251"/>
      <c r="N106" s="5"/>
      <c r="O106" s="251"/>
      <c r="P106" s="251"/>
      <c r="Q106" s="251"/>
      <c r="R106" s="5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I106" s="153"/>
      <c r="AL106" s="149"/>
      <c r="AN106" s="150"/>
      <c r="AO106" s="151"/>
      <c r="AP106" s="151"/>
      <c r="AQ106" s="152"/>
    </row>
    <row r="107" spans="2:43" s="122" customFormat="1" ht="16.5" customHeight="1" x14ac:dyDescent="0.25">
      <c r="D107" s="336"/>
      <c r="K107" s="127"/>
      <c r="N107" s="128"/>
      <c r="O107" s="128"/>
      <c r="P107" s="128"/>
      <c r="Q107" s="128"/>
      <c r="R107" s="128"/>
      <c r="S107" s="129"/>
      <c r="T107" s="130"/>
      <c r="V107" s="328"/>
      <c r="W107" s="328"/>
      <c r="X107" s="328"/>
      <c r="Y107" s="131"/>
    </row>
    <row r="108" spans="2:43" s="253" customFormat="1" ht="22.5" customHeight="1" x14ac:dyDescent="0.3">
      <c r="B108" s="161" t="s">
        <v>531</v>
      </c>
      <c r="C108" s="177"/>
      <c r="D108" s="178"/>
      <c r="E108" s="179"/>
      <c r="F108" s="178"/>
      <c r="G108" s="179"/>
      <c r="H108" s="179"/>
      <c r="I108" s="180"/>
      <c r="J108" s="178"/>
      <c r="K108" s="181"/>
      <c r="L108" s="182"/>
      <c r="M108" s="254"/>
      <c r="O108" s="184"/>
      <c r="P108" s="184"/>
      <c r="Q108" s="255"/>
    </row>
    <row r="109" spans="2:43" s="253" customFormat="1" ht="22.5" customHeight="1" thickBot="1" x14ac:dyDescent="0.35">
      <c r="B109" s="161"/>
      <c r="C109" s="177"/>
      <c r="D109" s="178"/>
      <c r="E109" s="179"/>
      <c r="F109" s="178"/>
      <c r="G109" s="179"/>
      <c r="H109" s="179"/>
      <c r="I109" s="180"/>
      <c r="J109" s="178"/>
      <c r="K109" s="181"/>
      <c r="L109" s="182"/>
      <c r="M109" s="254"/>
      <c r="O109" s="184"/>
      <c r="P109" s="184"/>
      <c r="Q109" s="255"/>
    </row>
    <row r="110" spans="2:43" ht="67.95" customHeight="1" thickBot="1" x14ac:dyDescent="0.3">
      <c r="B110" s="314" t="s">
        <v>493</v>
      </c>
      <c r="C110" s="315" t="s">
        <v>494</v>
      </c>
      <c r="D110" s="315" t="s">
        <v>414</v>
      </c>
      <c r="E110" s="315" t="s">
        <v>495</v>
      </c>
      <c r="F110" s="315" t="s">
        <v>496</v>
      </c>
      <c r="G110" s="315" t="s">
        <v>497</v>
      </c>
      <c r="H110" s="315" t="s">
        <v>413</v>
      </c>
      <c r="I110" s="315" t="s">
        <v>415</v>
      </c>
      <c r="J110" s="315" t="s">
        <v>498</v>
      </c>
      <c r="K110" s="315" t="s">
        <v>499</v>
      </c>
      <c r="L110" s="315" t="s">
        <v>500</v>
      </c>
      <c r="M110" s="316" t="s">
        <v>501</v>
      </c>
      <c r="N110" s="315" t="s">
        <v>502</v>
      </c>
      <c r="O110" s="315" t="s">
        <v>503</v>
      </c>
      <c r="P110" s="315" t="s">
        <v>504</v>
      </c>
      <c r="Q110" s="315" t="s">
        <v>505</v>
      </c>
      <c r="R110" s="315" t="s">
        <v>506</v>
      </c>
      <c r="S110" s="315" t="s">
        <v>507</v>
      </c>
      <c r="T110" s="315" t="s">
        <v>508</v>
      </c>
      <c r="U110" s="317" t="s">
        <v>509</v>
      </c>
      <c r="V110" s="318" t="s">
        <v>510</v>
      </c>
      <c r="W110" s="318" t="s">
        <v>511</v>
      </c>
      <c r="X110" s="317" t="s">
        <v>512</v>
      </c>
      <c r="Y110" s="318" t="s">
        <v>513</v>
      </c>
      <c r="Z110" s="319" t="s">
        <v>514</v>
      </c>
    </row>
    <row r="111" spans="2:43" ht="16.5" customHeight="1" thickBot="1" x14ac:dyDescent="0.3">
      <c r="B111" s="86" t="s">
        <v>197</v>
      </c>
      <c r="C111" s="66" t="s">
        <v>329</v>
      </c>
      <c r="D111" s="66" t="s">
        <v>475</v>
      </c>
      <c r="E111" s="66" t="s">
        <v>2</v>
      </c>
      <c r="F111" s="66" t="s">
        <v>2</v>
      </c>
      <c r="G111" s="66" t="s">
        <v>2</v>
      </c>
      <c r="H111" s="66">
        <v>1215</v>
      </c>
      <c r="I111" s="66"/>
      <c r="J111" s="66"/>
      <c r="K111" s="67"/>
      <c r="L111" s="66"/>
      <c r="M111" s="321" t="s">
        <v>123</v>
      </c>
      <c r="N111" s="70">
        <v>3.1</v>
      </c>
      <c r="O111" s="111">
        <v>2.2999999999999998</v>
      </c>
      <c r="P111" s="111">
        <v>1.9</v>
      </c>
      <c r="Q111" s="111">
        <v>2.1</v>
      </c>
      <c r="R111" s="339">
        <v>9.4</v>
      </c>
      <c r="S111" s="103">
        <v>0.47</v>
      </c>
      <c r="T111" s="72" t="s">
        <v>492</v>
      </c>
      <c r="U111" s="222" t="s">
        <v>2</v>
      </c>
      <c r="V111" s="222"/>
      <c r="W111" s="222"/>
      <c r="X111" s="222"/>
      <c r="Y111" s="223"/>
      <c r="Z111" s="93"/>
    </row>
    <row r="112" spans="2:43" s="122" customFormat="1" ht="16.5" customHeight="1" x14ac:dyDescent="0.25">
      <c r="K112" s="127"/>
      <c r="N112" s="128"/>
      <c r="O112" s="128"/>
      <c r="P112" s="128"/>
      <c r="Q112" s="128"/>
      <c r="R112" s="128"/>
      <c r="S112" s="129"/>
      <c r="T112" s="130"/>
      <c r="Y112" s="131"/>
    </row>
    <row r="113" spans="2:26" s="122" customFormat="1" ht="16.5" customHeight="1" x14ac:dyDescent="0.25">
      <c r="K113" s="127"/>
      <c r="N113" s="128"/>
      <c r="O113" s="128"/>
      <c r="P113" s="128"/>
      <c r="Q113" s="128"/>
      <c r="R113" s="128"/>
      <c r="S113" s="129"/>
      <c r="T113" s="130"/>
      <c r="Y113" s="131"/>
    </row>
    <row r="114" spans="2:26" s="253" customFormat="1" ht="22.5" customHeight="1" x14ac:dyDescent="0.3">
      <c r="B114" s="161" t="s">
        <v>525</v>
      </c>
      <c r="C114" s="177"/>
      <c r="D114" s="178"/>
      <c r="E114" s="179"/>
      <c r="F114" s="178"/>
      <c r="G114" s="179"/>
      <c r="H114" s="179"/>
      <c r="I114" s="180"/>
      <c r="J114" s="178"/>
      <c r="K114" s="181"/>
      <c r="L114" s="182"/>
      <c r="M114" s="254"/>
      <c r="O114" s="184"/>
      <c r="P114" s="184"/>
      <c r="Q114" s="255"/>
    </row>
    <row r="115" spans="2:26" s="253" customFormat="1" ht="22.5" customHeight="1" thickBot="1" x14ac:dyDescent="0.35">
      <c r="B115" s="161"/>
      <c r="C115" s="177"/>
      <c r="D115" s="178"/>
      <c r="E115" s="179"/>
      <c r="F115" s="178"/>
      <c r="G115" s="179"/>
      <c r="H115" s="179"/>
      <c r="I115" s="180"/>
      <c r="J115" s="178"/>
      <c r="K115" s="181"/>
      <c r="L115" s="182"/>
      <c r="M115" s="254"/>
      <c r="O115" s="184"/>
      <c r="P115" s="184"/>
      <c r="Q115" s="255"/>
    </row>
    <row r="116" spans="2:26" ht="67.95" customHeight="1" thickBot="1" x14ac:dyDescent="0.3">
      <c r="B116" s="256" t="s">
        <v>493</v>
      </c>
      <c r="C116" s="257" t="s">
        <v>494</v>
      </c>
      <c r="D116" s="257" t="s">
        <v>414</v>
      </c>
      <c r="E116" s="257" t="s">
        <v>495</v>
      </c>
      <c r="F116" s="257" t="s">
        <v>496</v>
      </c>
      <c r="G116" s="257" t="s">
        <v>497</v>
      </c>
      <c r="H116" s="257" t="s">
        <v>413</v>
      </c>
      <c r="I116" s="257" t="s">
        <v>415</v>
      </c>
      <c r="J116" s="257" t="s">
        <v>498</v>
      </c>
      <c r="K116" s="257" t="s">
        <v>499</v>
      </c>
      <c r="L116" s="257" t="s">
        <v>500</v>
      </c>
      <c r="M116" s="258" t="s">
        <v>501</v>
      </c>
      <c r="N116" s="257" t="s">
        <v>502</v>
      </c>
      <c r="O116" s="257" t="s">
        <v>503</v>
      </c>
      <c r="P116" s="257" t="s">
        <v>504</v>
      </c>
      <c r="Q116" s="257" t="s">
        <v>505</v>
      </c>
      <c r="R116" s="257" t="s">
        <v>506</v>
      </c>
      <c r="S116" s="257" t="s">
        <v>507</v>
      </c>
      <c r="T116" s="257" t="s">
        <v>508</v>
      </c>
      <c r="U116" s="259" t="s">
        <v>509</v>
      </c>
      <c r="V116" s="260" t="s">
        <v>510</v>
      </c>
      <c r="W116" s="260" t="s">
        <v>511</v>
      </c>
      <c r="X116" s="259" t="s">
        <v>512</v>
      </c>
      <c r="Y116" s="260" t="s">
        <v>513</v>
      </c>
      <c r="Z116" s="261" t="s">
        <v>514</v>
      </c>
    </row>
    <row r="117" spans="2:26" ht="16.5" customHeight="1" thickBot="1" x14ac:dyDescent="0.3">
      <c r="B117" s="86" t="s">
        <v>197</v>
      </c>
      <c r="C117" s="66" t="s">
        <v>256</v>
      </c>
      <c r="D117" s="66" t="s">
        <v>467</v>
      </c>
      <c r="E117" s="66" t="s">
        <v>2</v>
      </c>
      <c r="F117" s="66" t="s">
        <v>2</v>
      </c>
      <c r="G117" s="66" t="s">
        <v>2</v>
      </c>
      <c r="H117" s="66">
        <v>1213</v>
      </c>
      <c r="I117" s="66" t="s">
        <v>284</v>
      </c>
      <c r="J117" s="66" t="s">
        <v>285</v>
      </c>
      <c r="K117" s="67">
        <v>38168</v>
      </c>
      <c r="L117" s="66" t="s">
        <v>286</v>
      </c>
      <c r="M117" s="262" t="s">
        <v>19</v>
      </c>
      <c r="N117" s="70">
        <v>4.0999999999999996</v>
      </c>
      <c r="O117" s="70">
        <v>3.6</v>
      </c>
      <c r="P117" s="70">
        <v>3.8</v>
      </c>
      <c r="Q117" s="70" t="s">
        <v>2</v>
      </c>
      <c r="R117" s="70">
        <v>11.5</v>
      </c>
      <c r="S117" s="103">
        <v>0.76670000000000005</v>
      </c>
      <c r="T117" s="72" t="s">
        <v>2</v>
      </c>
      <c r="U117" s="222">
        <v>0.5</v>
      </c>
      <c r="V117" s="222" t="s">
        <v>419</v>
      </c>
      <c r="W117" s="222" t="s">
        <v>104</v>
      </c>
      <c r="X117" s="222">
        <v>1700</v>
      </c>
      <c r="Y117" s="223" t="s">
        <v>7</v>
      </c>
      <c r="Z117" s="93"/>
    </row>
    <row r="118" spans="2:26" ht="16.5" customHeight="1" x14ac:dyDescent="0.25">
      <c r="B118" s="91" t="s">
        <v>197</v>
      </c>
      <c r="C118" s="35" t="s">
        <v>287</v>
      </c>
      <c r="D118" s="35" t="s">
        <v>468</v>
      </c>
      <c r="E118" s="35" t="s">
        <v>2</v>
      </c>
      <c r="F118" s="35" t="s">
        <v>2</v>
      </c>
      <c r="G118" s="35" t="s">
        <v>2</v>
      </c>
      <c r="H118" s="35">
        <v>1201</v>
      </c>
      <c r="I118" s="35" t="s">
        <v>297</v>
      </c>
      <c r="J118" s="35" t="s">
        <v>298</v>
      </c>
      <c r="K118" s="36">
        <v>34514</v>
      </c>
      <c r="L118" s="35" t="s">
        <v>301</v>
      </c>
      <c r="M118" s="51" t="s">
        <v>19</v>
      </c>
      <c r="N118" s="39">
        <v>3.9</v>
      </c>
      <c r="O118" s="39">
        <v>4</v>
      </c>
      <c r="P118" s="39">
        <v>4.2</v>
      </c>
      <c r="Q118" s="39" t="s">
        <v>2</v>
      </c>
      <c r="R118" s="39">
        <v>12.1</v>
      </c>
      <c r="S118" s="100">
        <v>0.80669999999999997</v>
      </c>
      <c r="T118" s="40" t="s">
        <v>2</v>
      </c>
      <c r="U118" s="120">
        <v>0.5</v>
      </c>
      <c r="V118" s="326" t="s">
        <v>419</v>
      </c>
      <c r="W118" s="326" t="s">
        <v>104</v>
      </c>
      <c r="X118" s="326">
        <v>1700</v>
      </c>
      <c r="Y118" s="121" t="s">
        <v>7</v>
      </c>
      <c r="Z118" s="280"/>
    </row>
    <row r="119" spans="2:26" ht="16.5" customHeight="1" thickBot="1" x14ac:dyDescent="0.3">
      <c r="B119" s="85" t="s">
        <v>197</v>
      </c>
      <c r="C119" s="41" t="s">
        <v>287</v>
      </c>
      <c r="D119" s="41" t="s">
        <v>468</v>
      </c>
      <c r="E119" s="41" t="s">
        <v>2</v>
      </c>
      <c r="F119" s="41" t="s">
        <v>2</v>
      </c>
      <c r="G119" s="41" t="s">
        <v>2</v>
      </c>
      <c r="H119" s="41">
        <v>11</v>
      </c>
      <c r="I119" s="41"/>
      <c r="J119" s="41"/>
      <c r="K119" s="42"/>
      <c r="L119" s="41"/>
      <c r="M119" s="50" t="s">
        <v>19</v>
      </c>
      <c r="N119" s="55">
        <v>2.9</v>
      </c>
      <c r="O119" s="55">
        <v>2.9</v>
      </c>
      <c r="P119" s="55">
        <v>2.2000000000000002</v>
      </c>
      <c r="Q119" s="45" t="s">
        <v>2</v>
      </c>
      <c r="R119" s="56">
        <v>8</v>
      </c>
      <c r="S119" s="101">
        <v>0.5333</v>
      </c>
      <c r="T119" s="47" t="s">
        <v>492</v>
      </c>
      <c r="U119" s="142" t="s">
        <v>2</v>
      </c>
      <c r="V119" s="142"/>
      <c r="W119" s="142"/>
      <c r="X119" s="142"/>
      <c r="Y119" s="143"/>
      <c r="Z119" s="279"/>
    </row>
    <row r="120" spans="2:26" ht="16.5" customHeight="1" thickBot="1" x14ac:dyDescent="0.3">
      <c r="B120" s="86" t="s">
        <v>197</v>
      </c>
      <c r="C120" s="66" t="s">
        <v>205</v>
      </c>
      <c r="D120" s="66" t="s">
        <v>469</v>
      </c>
      <c r="E120" s="66" t="s">
        <v>2</v>
      </c>
      <c r="F120" s="66" t="s">
        <v>2</v>
      </c>
      <c r="G120" s="66" t="s">
        <v>2</v>
      </c>
      <c r="H120" s="66">
        <v>921</v>
      </c>
      <c r="I120" s="66"/>
      <c r="J120" s="66"/>
      <c r="K120" s="67"/>
      <c r="L120" s="66"/>
      <c r="M120" s="262" t="s">
        <v>19</v>
      </c>
      <c r="N120" s="70">
        <v>4</v>
      </c>
      <c r="O120" s="70">
        <v>3.5</v>
      </c>
      <c r="P120" s="70">
        <v>3.5</v>
      </c>
      <c r="Q120" s="70" t="s">
        <v>2</v>
      </c>
      <c r="R120" s="70">
        <v>11</v>
      </c>
      <c r="S120" s="103">
        <v>0.73329999999999995</v>
      </c>
      <c r="T120" s="72" t="s">
        <v>2</v>
      </c>
      <c r="U120" s="222" t="s">
        <v>2</v>
      </c>
      <c r="V120" s="222"/>
      <c r="W120" s="222"/>
      <c r="X120" s="222"/>
      <c r="Y120" s="223"/>
      <c r="Z120" s="93"/>
    </row>
    <row r="121" spans="2:26" ht="16.5" customHeight="1" thickBot="1" x14ac:dyDescent="0.3">
      <c r="B121" s="87" t="s">
        <v>197</v>
      </c>
      <c r="C121" s="78" t="s">
        <v>307</v>
      </c>
      <c r="D121" s="78" t="s">
        <v>470</v>
      </c>
      <c r="E121" s="78" t="s">
        <v>2</v>
      </c>
      <c r="F121" s="78" t="s">
        <v>2</v>
      </c>
      <c r="G121" s="78" t="s">
        <v>2</v>
      </c>
      <c r="H121" s="78">
        <v>1080</v>
      </c>
      <c r="I121" s="78" t="s">
        <v>311</v>
      </c>
      <c r="J121" s="78" t="s">
        <v>312</v>
      </c>
      <c r="K121" s="79">
        <v>51540</v>
      </c>
      <c r="L121" s="78" t="s">
        <v>314</v>
      </c>
      <c r="M121" s="322" t="s">
        <v>19</v>
      </c>
      <c r="N121" s="82">
        <v>4.7</v>
      </c>
      <c r="O121" s="82">
        <v>4.3</v>
      </c>
      <c r="P121" s="82">
        <v>4.4000000000000004</v>
      </c>
      <c r="Q121" s="82" t="s">
        <v>2</v>
      </c>
      <c r="R121" s="82">
        <v>13.4</v>
      </c>
      <c r="S121" s="105">
        <v>0.89329999999999998</v>
      </c>
      <c r="T121" s="84" t="s">
        <v>2</v>
      </c>
      <c r="U121" s="147">
        <v>0.5</v>
      </c>
      <c r="V121" s="337" t="s">
        <v>419</v>
      </c>
      <c r="W121" s="337" t="s">
        <v>104</v>
      </c>
      <c r="X121" s="337">
        <v>1700</v>
      </c>
      <c r="Y121" s="148" t="s">
        <v>7</v>
      </c>
      <c r="Z121" s="281"/>
    </row>
    <row r="122" spans="2:26" ht="16.5" customHeight="1" x14ac:dyDescent="0.25">
      <c r="B122" s="88" t="s">
        <v>197</v>
      </c>
      <c r="C122" s="12" t="s">
        <v>318</v>
      </c>
      <c r="D122" s="12" t="s">
        <v>471</v>
      </c>
      <c r="E122" s="12" t="s">
        <v>2</v>
      </c>
      <c r="F122" s="12" t="s">
        <v>2</v>
      </c>
      <c r="G122" s="12" t="s">
        <v>2</v>
      </c>
      <c r="H122" s="12">
        <v>312</v>
      </c>
      <c r="I122" s="12" t="s">
        <v>288</v>
      </c>
      <c r="J122" s="12" t="s">
        <v>289</v>
      </c>
      <c r="K122" s="13">
        <v>39172</v>
      </c>
      <c r="L122" s="12" t="s">
        <v>183</v>
      </c>
      <c r="M122" s="76" t="s">
        <v>19</v>
      </c>
      <c r="N122" s="16">
        <v>4.5</v>
      </c>
      <c r="O122" s="16">
        <v>4.8</v>
      </c>
      <c r="P122" s="16">
        <v>4.9000000000000004</v>
      </c>
      <c r="Q122" s="16" t="s">
        <v>2</v>
      </c>
      <c r="R122" s="16">
        <v>14.2</v>
      </c>
      <c r="S122" s="97">
        <v>0.94669999999999999</v>
      </c>
      <c r="T122" s="17" t="s">
        <v>2</v>
      </c>
      <c r="U122" s="138">
        <v>0.5</v>
      </c>
      <c r="V122" s="138" t="s">
        <v>419</v>
      </c>
      <c r="W122" s="138" t="s">
        <v>104</v>
      </c>
      <c r="X122" s="138">
        <v>1700</v>
      </c>
      <c r="Y122" s="139" t="s">
        <v>7</v>
      </c>
      <c r="Z122" s="276"/>
    </row>
    <row r="123" spans="2:26" ht="16.5" customHeight="1" x14ac:dyDescent="0.25">
      <c r="B123" s="90" t="s">
        <v>197</v>
      </c>
      <c r="C123" s="19" t="s">
        <v>318</v>
      </c>
      <c r="D123" s="19" t="s">
        <v>471</v>
      </c>
      <c r="E123" s="19" t="s">
        <v>2</v>
      </c>
      <c r="F123" s="19" t="s">
        <v>2</v>
      </c>
      <c r="G123" s="19" t="s">
        <v>2</v>
      </c>
      <c r="H123" s="19">
        <v>1085</v>
      </c>
      <c r="I123" s="19"/>
      <c r="J123" s="19"/>
      <c r="K123" s="20"/>
      <c r="L123" s="19"/>
      <c r="M123" s="27" t="s">
        <v>19</v>
      </c>
      <c r="N123" s="23">
        <v>3.5</v>
      </c>
      <c r="O123" s="23">
        <v>4.2</v>
      </c>
      <c r="P123" s="23">
        <v>3.5</v>
      </c>
      <c r="Q123" s="23" t="s">
        <v>2</v>
      </c>
      <c r="R123" s="23">
        <v>11.2</v>
      </c>
      <c r="S123" s="98">
        <v>0.74670000000000003</v>
      </c>
      <c r="T123" s="24" t="s">
        <v>2</v>
      </c>
      <c r="U123" s="132" t="s">
        <v>2</v>
      </c>
      <c r="V123" s="132"/>
      <c r="W123" s="132"/>
      <c r="X123" s="132"/>
      <c r="Y123" s="133"/>
      <c r="Z123" s="277"/>
    </row>
    <row r="124" spans="2:26" ht="34.5" customHeight="1" x14ac:dyDescent="0.25">
      <c r="B124" s="90" t="s">
        <v>197</v>
      </c>
      <c r="C124" s="19" t="s">
        <v>318</v>
      </c>
      <c r="D124" s="19" t="s">
        <v>471</v>
      </c>
      <c r="E124" s="19" t="s">
        <v>2</v>
      </c>
      <c r="F124" s="19" t="s">
        <v>2</v>
      </c>
      <c r="G124" s="19" t="s">
        <v>2</v>
      </c>
      <c r="H124" s="19">
        <v>715</v>
      </c>
      <c r="I124" s="19"/>
      <c r="J124" s="19"/>
      <c r="K124" s="20"/>
      <c r="L124" s="19"/>
      <c r="M124" s="27" t="s">
        <v>19</v>
      </c>
      <c r="N124" s="23">
        <v>3.9</v>
      </c>
      <c r="O124" s="23">
        <v>3.5</v>
      </c>
      <c r="P124" s="53">
        <v>2.6</v>
      </c>
      <c r="Q124" s="23" t="s">
        <v>2</v>
      </c>
      <c r="R124" s="23">
        <v>10</v>
      </c>
      <c r="S124" s="98">
        <v>0.66669999999999996</v>
      </c>
      <c r="T124" s="24" t="s">
        <v>492</v>
      </c>
      <c r="U124" s="132" t="s">
        <v>2</v>
      </c>
      <c r="V124" s="132"/>
      <c r="W124" s="132"/>
      <c r="X124" s="132"/>
      <c r="Y124" s="133"/>
      <c r="Z124" s="277"/>
    </row>
    <row r="125" spans="2:26" ht="16.5" customHeight="1" thickBot="1" x14ac:dyDescent="0.3">
      <c r="B125" s="89" t="s">
        <v>197</v>
      </c>
      <c r="C125" s="28" t="s">
        <v>318</v>
      </c>
      <c r="D125" s="28" t="s">
        <v>471</v>
      </c>
      <c r="E125" s="28" t="s">
        <v>2</v>
      </c>
      <c r="F125" s="28" t="s">
        <v>2</v>
      </c>
      <c r="G125" s="28" t="s">
        <v>2</v>
      </c>
      <c r="H125" s="28">
        <v>429</v>
      </c>
      <c r="I125" s="28"/>
      <c r="J125" s="28"/>
      <c r="K125" s="29"/>
      <c r="L125" s="28"/>
      <c r="M125" s="77" t="s">
        <v>19</v>
      </c>
      <c r="N125" s="32">
        <v>3</v>
      </c>
      <c r="O125" s="57">
        <v>2.4</v>
      </c>
      <c r="P125" s="57">
        <v>2.4</v>
      </c>
      <c r="Q125" s="32" t="s">
        <v>2</v>
      </c>
      <c r="R125" s="58">
        <v>7.8</v>
      </c>
      <c r="S125" s="99">
        <v>0.52</v>
      </c>
      <c r="T125" s="34" t="s">
        <v>492</v>
      </c>
      <c r="U125" s="140" t="s">
        <v>2</v>
      </c>
      <c r="V125" s="140"/>
      <c r="W125" s="140"/>
      <c r="X125" s="140"/>
      <c r="Y125" s="141"/>
      <c r="Z125" s="278"/>
    </row>
    <row r="126" spans="2:26" ht="16.5" customHeight="1" thickBot="1" x14ac:dyDescent="0.3">
      <c r="B126" s="87" t="s">
        <v>197</v>
      </c>
      <c r="C126" s="78" t="s">
        <v>329</v>
      </c>
      <c r="D126" s="78" t="s">
        <v>475</v>
      </c>
      <c r="E126" s="78" t="s">
        <v>2</v>
      </c>
      <c r="F126" s="78" t="s">
        <v>2</v>
      </c>
      <c r="G126" s="78" t="s">
        <v>2</v>
      </c>
      <c r="H126" s="78">
        <v>306</v>
      </c>
      <c r="I126" s="78"/>
      <c r="J126" s="78"/>
      <c r="K126" s="79"/>
      <c r="L126" s="78"/>
      <c r="M126" s="322" t="s">
        <v>19</v>
      </c>
      <c r="N126" s="82">
        <v>3.3</v>
      </c>
      <c r="O126" s="313">
        <v>2.9</v>
      </c>
      <c r="P126" s="313">
        <v>2.9</v>
      </c>
      <c r="Q126" s="82" t="s">
        <v>2</v>
      </c>
      <c r="R126" s="348">
        <v>9.1</v>
      </c>
      <c r="S126" s="105">
        <v>0.60670000000000002</v>
      </c>
      <c r="T126" s="84" t="s">
        <v>492</v>
      </c>
      <c r="U126" s="147" t="s">
        <v>2</v>
      </c>
      <c r="V126" s="147"/>
      <c r="W126" s="147"/>
      <c r="X126" s="147"/>
      <c r="Y126" s="148"/>
      <c r="Z126" s="281"/>
    </row>
    <row r="127" spans="2:26" ht="16.5" customHeight="1" x14ac:dyDescent="0.25">
      <c r="B127" s="88" t="s">
        <v>197</v>
      </c>
      <c r="C127" s="12" t="s">
        <v>329</v>
      </c>
      <c r="D127" s="12" t="s">
        <v>475</v>
      </c>
      <c r="E127" s="12" t="s">
        <v>104</v>
      </c>
      <c r="F127" s="12" t="s">
        <v>161</v>
      </c>
      <c r="G127" s="12" t="s">
        <v>439</v>
      </c>
      <c r="H127" s="12">
        <v>577</v>
      </c>
      <c r="I127" s="12"/>
      <c r="J127" s="12"/>
      <c r="K127" s="13"/>
      <c r="L127" s="12"/>
      <c r="M127" s="76" t="s">
        <v>19</v>
      </c>
      <c r="N127" s="16">
        <v>4</v>
      </c>
      <c r="O127" s="16">
        <v>3.8</v>
      </c>
      <c r="P127" s="16">
        <v>3.9</v>
      </c>
      <c r="Q127" s="16" t="s">
        <v>2</v>
      </c>
      <c r="R127" s="16">
        <v>11.7</v>
      </c>
      <c r="S127" s="97">
        <v>0.78</v>
      </c>
      <c r="T127" s="17" t="s">
        <v>2</v>
      </c>
      <c r="U127" s="138" t="s">
        <v>2</v>
      </c>
      <c r="V127" s="138"/>
      <c r="W127" s="138"/>
      <c r="X127" s="138"/>
      <c r="Y127" s="139"/>
      <c r="Z127" s="276"/>
    </row>
    <row r="128" spans="2:26" ht="16.5" customHeight="1" thickBot="1" x14ac:dyDescent="0.3">
      <c r="B128" s="89" t="s">
        <v>197</v>
      </c>
      <c r="C128" s="28" t="s">
        <v>205</v>
      </c>
      <c r="D128" s="28" t="s">
        <v>469</v>
      </c>
      <c r="E128" s="28" t="s">
        <v>197</v>
      </c>
      <c r="F128" s="28" t="s">
        <v>321</v>
      </c>
      <c r="G128" s="28" t="s">
        <v>472</v>
      </c>
      <c r="H128" s="28">
        <v>643</v>
      </c>
      <c r="I128" s="28"/>
      <c r="J128" s="28"/>
      <c r="K128" s="29"/>
      <c r="L128" s="28"/>
      <c r="M128" s="77" t="s">
        <v>19</v>
      </c>
      <c r="N128" s="32">
        <v>4</v>
      </c>
      <c r="O128" s="57">
        <v>2.8</v>
      </c>
      <c r="P128" s="32">
        <v>3.5</v>
      </c>
      <c r="Q128" s="32" t="s">
        <v>2</v>
      </c>
      <c r="R128" s="32">
        <v>10.3</v>
      </c>
      <c r="S128" s="99">
        <v>0.68669999999999998</v>
      </c>
      <c r="T128" s="34" t="s">
        <v>492</v>
      </c>
      <c r="U128" s="140" t="s">
        <v>2</v>
      </c>
      <c r="V128" s="140"/>
      <c r="W128" s="140"/>
      <c r="X128" s="140"/>
      <c r="Y128" s="141"/>
      <c r="Z128" s="278"/>
    </row>
    <row r="129" spans="2:10" ht="16.5" customHeight="1" x14ac:dyDescent="0.25"/>
    <row r="130" spans="2:10" ht="16.5" customHeight="1" x14ac:dyDescent="0.25"/>
    <row r="131" spans="2:10" ht="16.5" customHeight="1" x14ac:dyDescent="0.25"/>
    <row r="132" spans="2:10" customFormat="1" ht="30" customHeight="1" x14ac:dyDescent="0.3">
      <c r="B132" t="s">
        <v>537</v>
      </c>
    </row>
    <row r="133" spans="2:10" customFormat="1" ht="30" customHeight="1" x14ac:dyDescent="0.3">
      <c r="B133" s="416"/>
      <c r="C133" s="416"/>
      <c r="D133" s="416"/>
      <c r="E133" s="416"/>
      <c r="F133" s="416"/>
      <c r="G133" s="416"/>
      <c r="H133" s="416"/>
    </row>
    <row r="134" spans="2:10" customFormat="1" ht="30" customHeight="1" x14ac:dyDescent="0.3">
      <c r="B134" s="417" t="s">
        <v>538</v>
      </c>
      <c r="C134" s="417" t="s">
        <v>539</v>
      </c>
      <c r="D134" s="418"/>
      <c r="E134" s="419"/>
      <c r="F134" s="418"/>
      <c r="G134" s="418"/>
      <c r="H134" s="420"/>
      <c r="I134" s="421"/>
      <c r="J134" s="422"/>
    </row>
    <row r="135" spans="2:10" customFormat="1" ht="48.6" customHeight="1" x14ac:dyDescent="0.3">
      <c r="B135" s="423" t="s">
        <v>540</v>
      </c>
      <c r="C135" s="433" t="s">
        <v>542</v>
      </c>
      <c r="D135" s="434"/>
      <c r="E135" s="434"/>
      <c r="F135" s="434"/>
      <c r="G135" s="434"/>
      <c r="H135" s="434"/>
      <c r="I135" s="434"/>
      <c r="J135" s="435"/>
    </row>
    <row r="136" spans="2:10" customFormat="1" ht="108.6" customHeight="1" x14ac:dyDescent="0.3">
      <c r="B136" s="423" t="s">
        <v>541</v>
      </c>
      <c r="C136" s="433" t="s">
        <v>543</v>
      </c>
      <c r="D136" s="434"/>
      <c r="E136" s="434"/>
      <c r="F136" s="434"/>
      <c r="G136" s="434"/>
      <c r="H136" s="434"/>
      <c r="I136" s="434"/>
      <c r="J136" s="435"/>
    </row>
    <row r="137" spans="2:10" ht="16.5" customHeight="1" x14ac:dyDescent="0.25"/>
    <row r="138" spans="2:10" ht="16.5" customHeight="1" x14ac:dyDescent="0.25"/>
    <row r="139" spans="2:10" ht="16.5" customHeight="1" x14ac:dyDescent="0.25"/>
    <row r="140" spans="2:10" ht="16.5" customHeight="1" x14ac:dyDescent="0.25"/>
    <row r="141" spans="2:10" ht="16.5" customHeight="1" x14ac:dyDescent="0.25"/>
    <row r="142" spans="2:10" ht="16.5" customHeight="1" x14ac:dyDescent="0.25"/>
    <row r="143" spans="2:10" ht="16.5" customHeight="1" x14ac:dyDescent="0.25"/>
    <row r="144" spans="2:10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</sheetData>
  <mergeCells count="3">
    <mergeCell ref="B3:X3"/>
    <mergeCell ref="C135:J135"/>
    <mergeCell ref="C136:J136"/>
  </mergeCells>
  <conditionalFormatting sqref="T82:T83 T85:T96 T117:T128 T65:T74 T13:T63 T78:T80 T100:T105">
    <cfRule type="cellIs" dxfId="11" priority="10" operator="equal">
      <formula>"BT"</formula>
    </cfRule>
  </conditionalFormatting>
  <conditionalFormatting sqref="T111:T113 T84 T81 T64">
    <cfRule type="cellIs" dxfId="10" priority="9" operator="equal">
      <formula>"BT"</formula>
    </cfRule>
  </conditionalFormatting>
  <conditionalFormatting sqref="T98">
    <cfRule type="cellIs" dxfId="9" priority="2" operator="equal">
      <formula>"BT"</formula>
    </cfRule>
  </conditionalFormatting>
  <conditionalFormatting sqref="T76">
    <cfRule type="cellIs" dxfId="8" priority="3" operator="equal">
      <formula>"BT"</formula>
    </cfRule>
  </conditionalFormatting>
  <conditionalFormatting sqref="T107">
    <cfRule type="cellIs" dxfId="7" priority="1" operator="equal">
      <formula>"BT"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Q187"/>
  <sheetViews>
    <sheetView zoomScaleNormal="100" workbookViewId="0">
      <selection activeCell="H64" sqref="H64"/>
    </sheetView>
  </sheetViews>
  <sheetFormatPr defaultColWidth="7.5546875" defaultRowHeight="12" x14ac:dyDescent="0.25"/>
  <cols>
    <col min="1" max="1" width="7.5546875" style="7"/>
    <col min="2" max="2" width="4.88671875" style="7" customWidth="1"/>
    <col min="3" max="3" width="7.33203125" style="7" customWidth="1"/>
    <col min="4" max="4" width="8.5546875" style="7" customWidth="1"/>
    <col min="5" max="5" width="5.33203125" style="7" customWidth="1"/>
    <col min="6" max="6" width="6.6640625" style="7" customWidth="1"/>
    <col min="7" max="7" width="4.88671875" style="7" customWidth="1"/>
    <col min="8" max="8" width="6.109375" style="7" customWidth="1"/>
    <col min="9" max="9" width="5.109375" style="7" customWidth="1"/>
    <col min="10" max="10" width="22.33203125" style="7" customWidth="1"/>
    <col min="11" max="11" width="7.6640625" style="7" customWidth="1"/>
    <col min="12" max="12" width="16.88671875" style="7" customWidth="1"/>
    <col min="13" max="13" width="5.6640625" style="8" customWidth="1"/>
    <col min="14" max="17" width="4.44140625" style="7" customWidth="1"/>
    <col min="18" max="18" width="7.5546875" style="7"/>
    <col min="19" max="19" width="10.6640625" style="7" customWidth="1"/>
    <col min="20" max="20" width="5.109375" style="7" customWidth="1"/>
    <col min="21" max="21" width="9.88671875" style="7" customWidth="1"/>
    <col min="22" max="22" width="6.5546875" style="119" customWidth="1"/>
    <col min="23" max="23" width="8.88671875" style="119" customWidth="1"/>
    <col min="24" max="24" width="6.33203125" style="119" customWidth="1"/>
    <col min="25" max="25" width="5.44140625" style="285" customWidth="1"/>
    <col min="26" max="26" width="10.109375" style="7" customWidth="1"/>
    <col min="27" max="16384" width="7.5546875" style="7"/>
  </cols>
  <sheetData>
    <row r="2" spans="2:30" customFormat="1" ht="19.5" customHeight="1" x14ac:dyDescent="0.3">
      <c r="B2" s="432" t="s">
        <v>529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345"/>
      <c r="AA2" s="150"/>
      <c r="AB2" s="151"/>
      <c r="AC2" s="151"/>
      <c r="AD2" s="152"/>
    </row>
    <row r="3" spans="2:30" customFormat="1" ht="19.5" customHeight="1" x14ac:dyDescent="0.3">
      <c r="E3" s="153"/>
      <c r="H3" s="192"/>
      <c r="J3" s="154"/>
      <c r="K3" s="154"/>
      <c r="L3" s="154"/>
      <c r="R3" s="5"/>
      <c r="S3" s="5"/>
      <c r="T3" s="286"/>
      <c r="U3" s="5"/>
      <c r="V3" s="286"/>
      <c r="W3" s="5"/>
      <c r="X3" s="5"/>
      <c r="Y3" s="345"/>
      <c r="AA3" s="150"/>
      <c r="AB3" s="151"/>
      <c r="AC3" s="151"/>
      <c r="AD3" s="152"/>
    </row>
    <row r="4" spans="2:30" customFormat="1" ht="19.5" customHeight="1" x14ac:dyDescent="0.4">
      <c r="B4" s="155" t="s">
        <v>532</v>
      </c>
      <c r="E4" s="153"/>
      <c r="H4" s="192"/>
      <c r="J4" s="154"/>
      <c r="K4" s="154"/>
      <c r="L4" s="154"/>
      <c r="R4" s="5"/>
      <c r="S4" s="5"/>
      <c r="T4" s="286"/>
      <c r="U4" s="5"/>
      <c r="V4" s="286"/>
      <c r="W4" s="5"/>
      <c r="X4" s="5"/>
      <c r="Y4" s="345"/>
      <c r="AA4" s="150"/>
      <c r="AB4" s="151"/>
      <c r="AC4" s="151"/>
      <c r="AD4" s="152"/>
    </row>
    <row r="5" spans="2:30" customFormat="1" ht="19.5" customHeight="1" x14ac:dyDescent="0.3">
      <c r="B5" s="156"/>
      <c r="E5" s="153"/>
      <c r="H5" s="192"/>
      <c r="J5" s="154"/>
      <c r="K5" s="154"/>
      <c r="L5" s="154"/>
      <c r="R5" s="5"/>
      <c r="S5" s="5"/>
      <c r="T5" s="286"/>
      <c r="U5" s="5"/>
      <c r="V5" s="286"/>
      <c r="W5" s="5"/>
      <c r="X5" s="5"/>
      <c r="Y5" s="345"/>
      <c r="AA5" s="150"/>
      <c r="AB5" s="151"/>
      <c r="AC5" s="151"/>
      <c r="AD5" s="152"/>
    </row>
    <row r="6" spans="2:30" customFormat="1" ht="19.5" customHeight="1" x14ac:dyDescent="0.3">
      <c r="B6" s="156" t="s">
        <v>516</v>
      </c>
      <c r="E6" s="153"/>
      <c r="H6" s="192"/>
      <c r="J6" s="154"/>
      <c r="K6" s="154"/>
      <c r="L6" s="154"/>
      <c r="M6" s="157"/>
      <c r="N6" s="157"/>
      <c r="O6" s="157"/>
      <c r="P6" s="157"/>
      <c r="Q6" s="157"/>
      <c r="R6" s="157"/>
      <c r="S6" s="157"/>
      <c r="T6" s="287"/>
      <c r="U6" s="5"/>
      <c r="V6" s="286"/>
      <c r="W6" s="5"/>
      <c r="X6" s="5"/>
      <c r="Y6" s="345"/>
      <c r="AA6" s="150"/>
      <c r="AB6" s="151"/>
      <c r="AC6" s="151"/>
      <c r="AD6" s="152"/>
    </row>
    <row r="7" spans="2:30" customFormat="1" ht="19.5" customHeight="1" x14ac:dyDescent="0.3">
      <c r="E7" s="153"/>
      <c r="H7" s="192"/>
      <c r="J7" s="154"/>
      <c r="K7" s="154"/>
      <c r="L7" s="154"/>
      <c r="M7" s="158"/>
      <c r="N7" s="158"/>
      <c r="O7" s="158"/>
      <c r="P7" s="158"/>
      <c r="Q7" s="158"/>
      <c r="R7" s="158"/>
      <c r="S7" s="158"/>
      <c r="T7" s="288"/>
      <c r="U7" s="150"/>
      <c r="V7" s="346"/>
      <c r="W7" s="150"/>
      <c r="X7" s="150"/>
      <c r="Y7" s="345"/>
      <c r="AA7" s="150"/>
      <c r="AB7" s="151"/>
      <c r="AC7" s="151"/>
      <c r="AD7" s="152"/>
    </row>
    <row r="8" spans="2:30" customFormat="1" ht="19.5" customHeight="1" x14ac:dyDescent="0.3">
      <c r="B8" s="161" t="s">
        <v>517</v>
      </c>
      <c r="E8" s="153"/>
      <c r="H8" s="192"/>
      <c r="J8" s="154"/>
      <c r="K8" s="154"/>
      <c r="L8" s="154"/>
      <c r="M8" s="158"/>
      <c r="N8" s="158"/>
      <c r="O8" s="158"/>
      <c r="P8" s="158"/>
      <c r="Q8" s="158"/>
      <c r="R8" s="158"/>
      <c r="S8" s="158"/>
      <c r="T8" s="288"/>
      <c r="U8" s="150"/>
      <c r="V8" s="346"/>
      <c r="W8" s="150"/>
      <c r="X8" s="150"/>
      <c r="Y8" s="345"/>
      <c r="AA8" s="150"/>
      <c r="AB8" s="151"/>
      <c r="AC8" s="151"/>
      <c r="AD8" s="152"/>
    </row>
    <row r="9" spans="2:30" customFormat="1" ht="16.5" customHeight="1" x14ac:dyDescent="0.3">
      <c r="D9" s="1"/>
      <c r="F9" s="2"/>
      <c r="G9" s="2"/>
      <c r="H9" s="274"/>
      <c r="J9" s="1"/>
      <c r="N9" s="3"/>
      <c r="O9" s="3"/>
      <c r="P9" s="3"/>
      <c r="Q9" s="3"/>
      <c r="R9" s="3"/>
      <c r="S9" s="3"/>
      <c r="T9" s="3"/>
      <c r="U9" s="4"/>
      <c r="V9" s="5"/>
      <c r="W9" s="5"/>
      <c r="X9" s="4"/>
      <c r="Y9" s="335"/>
    </row>
    <row r="10" spans="2:30" ht="16.5" customHeight="1" thickBot="1" x14ac:dyDescent="0.35">
      <c r="N10" s="9"/>
      <c r="O10" s="9"/>
      <c r="P10" s="9"/>
      <c r="Q10" s="9"/>
      <c r="R10" s="9"/>
      <c r="S10" s="10"/>
      <c r="T10" s="11"/>
      <c r="U10" s="11"/>
      <c r="Y10" s="94"/>
    </row>
    <row r="11" spans="2:30" ht="76.05" customHeight="1" thickBot="1" x14ac:dyDescent="0.3">
      <c r="B11" s="167" t="s">
        <v>493</v>
      </c>
      <c r="C11" s="168" t="s">
        <v>494</v>
      </c>
      <c r="D11" s="168" t="s">
        <v>414</v>
      </c>
      <c r="E11" s="168" t="s">
        <v>495</v>
      </c>
      <c r="F11" s="168" t="s">
        <v>496</v>
      </c>
      <c r="G11" s="168" t="s">
        <v>497</v>
      </c>
      <c r="H11" s="168" t="s">
        <v>413</v>
      </c>
      <c r="I11" s="170" t="s">
        <v>415</v>
      </c>
      <c r="J11" s="168" t="s">
        <v>498</v>
      </c>
      <c r="K11" s="168" t="s">
        <v>499</v>
      </c>
      <c r="L11" s="168" t="s">
        <v>500</v>
      </c>
      <c r="M11" s="169" t="s">
        <v>501</v>
      </c>
      <c r="N11" s="168" t="s">
        <v>502</v>
      </c>
      <c r="O11" s="168" t="s">
        <v>503</v>
      </c>
      <c r="P11" s="168" t="s">
        <v>504</v>
      </c>
      <c r="Q11" s="168" t="s">
        <v>505</v>
      </c>
      <c r="R11" s="168" t="s">
        <v>506</v>
      </c>
      <c r="S11" s="168" t="s">
        <v>507</v>
      </c>
      <c r="T11" s="168" t="s">
        <v>508</v>
      </c>
      <c r="U11" s="170" t="s">
        <v>509</v>
      </c>
      <c r="V11" s="170" t="s">
        <v>510</v>
      </c>
      <c r="W11" s="170" t="s">
        <v>511</v>
      </c>
      <c r="X11" s="170" t="s">
        <v>512</v>
      </c>
      <c r="Y11" s="170" t="s">
        <v>513</v>
      </c>
      <c r="Z11" s="172" t="s">
        <v>514</v>
      </c>
    </row>
    <row r="12" spans="2:30" ht="16.5" customHeight="1" x14ac:dyDescent="0.25">
      <c r="B12" s="88" t="s">
        <v>107</v>
      </c>
      <c r="C12" s="12" t="s">
        <v>349</v>
      </c>
      <c r="D12" s="12" t="s">
        <v>479</v>
      </c>
      <c r="E12" s="12" t="s">
        <v>2</v>
      </c>
      <c r="F12" s="12" t="s">
        <v>2</v>
      </c>
      <c r="G12" s="12" t="s">
        <v>2</v>
      </c>
      <c r="H12" s="12">
        <v>476</v>
      </c>
      <c r="I12" s="12" t="s">
        <v>297</v>
      </c>
      <c r="J12" s="12" t="s">
        <v>298</v>
      </c>
      <c r="K12" s="13">
        <v>24376</v>
      </c>
      <c r="L12" s="12" t="s">
        <v>350</v>
      </c>
      <c r="M12" s="162" t="s">
        <v>6</v>
      </c>
      <c r="N12" s="16">
        <v>5</v>
      </c>
      <c r="O12" s="16">
        <v>4.8</v>
      </c>
      <c r="P12" s="16">
        <v>5</v>
      </c>
      <c r="Q12" s="16" t="s">
        <v>2</v>
      </c>
      <c r="R12" s="16">
        <v>14.8</v>
      </c>
      <c r="S12" s="97">
        <v>0.98670000000000002</v>
      </c>
      <c r="T12" s="17" t="s">
        <v>2</v>
      </c>
      <c r="U12" s="12">
        <v>1</v>
      </c>
      <c r="V12" s="138" t="s">
        <v>421</v>
      </c>
      <c r="W12" s="138" t="s">
        <v>112</v>
      </c>
      <c r="X12" s="138">
        <v>2993</v>
      </c>
      <c r="Y12" s="139" t="s">
        <v>7</v>
      </c>
      <c r="Z12" s="276"/>
    </row>
    <row r="13" spans="2:30" ht="16.5" customHeight="1" x14ac:dyDescent="0.25">
      <c r="B13" s="90" t="s">
        <v>107</v>
      </c>
      <c r="C13" s="19" t="s">
        <v>349</v>
      </c>
      <c r="D13" s="19" t="s">
        <v>479</v>
      </c>
      <c r="E13" s="19" t="s">
        <v>2</v>
      </c>
      <c r="F13" s="19" t="s">
        <v>2</v>
      </c>
      <c r="G13" s="19" t="s">
        <v>2</v>
      </c>
      <c r="H13" s="19">
        <v>810</v>
      </c>
      <c r="I13" s="19" t="s">
        <v>52</v>
      </c>
      <c r="J13" s="19" t="s">
        <v>53</v>
      </c>
      <c r="K13" s="20">
        <v>24476</v>
      </c>
      <c r="L13" s="19" t="s">
        <v>351</v>
      </c>
      <c r="M13" s="163" t="s">
        <v>6</v>
      </c>
      <c r="N13" s="23">
        <v>4.9000000000000004</v>
      </c>
      <c r="O13" s="23">
        <v>4.9000000000000004</v>
      </c>
      <c r="P13" s="23">
        <v>4.9000000000000004</v>
      </c>
      <c r="Q13" s="23" t="s">
        <v>2</v>
      </c>
      <c r="R13" s="23">
        <v>14.7</v>
      </c>
      <c r="S13" s="98">
        <v>0.98</v>
      </c>
      <c r="T13" s="24" t="s">
        <v>2</v>
      </c>
      <c r="U13" s="19">
        <v>1</v>
      </c>
      <c r="V13" s="132" t="s">
        <v>421</v>
      </c>
      <c r="W13" s="132" t="s">
        <v>112</v>
      </c>
      <c r="X13" s="132">
        <v>2993</v>
      </c>
      <c r="Y13" s="133" t="s">
        <v>7</v>
      </c>
      <c r="Z13" s="277"/>
    </row>
    <row r="14" spans="2:30" ht="34.5" customHeight="1" x14ac:dyDescent="0.25">
      <c r="B14" s="90" t="s">
        <v>107</v>
      </c>
      <c r="C14" s="19" t="s">
        <v>349</v>
      </c>
      <c r="D14" s="19" t="s">
        <v>479</v>
      </c>
      <c r="E14" s="19" t="s">
        <v>2</v>
      </c>
      <c r="F14" s="19" t="s">
        <v>2</v>
      </c>
      <c r="G14" s="19" t="s">
        <v>2</v>
      </c>
      <c r="H14" s="19">
        <v>179</v>
      </c>
      <c r="I14" s="19" t="s">
        <v>224</v>
      </c>
      <c r="J14" s="19" t="s">
        <v>225</v>
      </c>
      <c r="K14" s="20">
        <v>11484</v>
      </c>
      <c r="L14" s="19" t="s">
        <v>361</v>
      </c>
      <c r="M14" s="163" t="s">
        <v>6</v>
      </c>
      <c r="N14" s="61">
        <v>4.9000000000000004</v>
      </c>
      <c r="O14" s="61">
        <v>4.6500000000000004</v>
      </c>
      <c r="P14" s="61">
        <v>4.8499999999999996</v>
      </c>
      <c r="Q14" s="62"/>
      <c r="R14" s="61">
        <v>14.4</v>
      </c>
      <c r="S14" s="102">
        <v>0.96</v>
      </c>
      <c r="T14" s="24" t="s">
        <v>2</v>
      </c>
      <c r="U14" s="19">
        <v>1</v>
      </c>
      <c r="V14" s="324" t="s">
        <v>421</v>
      </c>
      <c r="W14" s="324" t="s">
        <v>112</v>
      </c>
      <c r="X14" s="324">
        <v>2993</v>
      </c>
      <c r="Y14" s="133" t="s">
        <v>7</v>
      </c>
      <c r="Z14" s="277"/>
    </row>
    <row r="15" spans="2:30" ht="16.5" customHeight="1" x14ac:dyDescent="0.25">
      <c r="B15" s="90" t="s">
        <v>107</v>
      </c>
      <c r="C15" s="19" t="s">
        <v>349</v>
      </c>
      <c r="D15" s="19" t="s">
        <v>479</v>
      </c>
      <c r="E15" s="19" t="s">
        <v>2</v>
      </c>
      <c r="F15" s="19" t="s">
        <v>2</v>
      </c>
      <c r="G15" s="19" t="s">
        <v>2</v>
      </c>
      <c r="H15" s="19">
        <v>359</v>
      </c>
      <c r="I15" s="19"/>
      <c r="J15" s="19"/>
      <c r="K15" s="20"/>
      <c r="L15" s="19"/>
      <c r="M15" s="163" t="s">
        <v>6</v>
      </c>
      <c r="N15" s="23">
        <v>4.8</v>
      </c>
      <c r="O15" s="23">
        <v>4.4000000000000004</v>
      </c>
      <c r="P15" s="23">
        <v>5</v>
      </c>
      <c r="Q15" s="23" t="s">
        <v>2</v>
      </c>
      <c r="R15" s="23">
        <v>14.2</v>
      </c>
      <c r="S15" s="98">
        <v>0.94669999999999999</v>
      </c>
      <c r="T15" s="24" t="s">
        <v>2</v>
      </c>
      <c r="U15" s="19" t="s">
        <v>2</v>
      </c>
      <c r="V15" s="132"/>
      <c r="W15" s="132"/>
      <c r="X15" s="132"/>
      <c r="Y15" s="133"/>
      <c r="Z15" s="277"/>
    </row>
    <row r="16" spans="2:30" ht="16.5" customHeight="1" x14ac:dyDescent="0.25">
      <c r="B16" s="90" t="s">
        <v>107</v>
      </c>
      <c r="C16" s="19" t="s">
        <v>349</v>
      </c>
      <c r="D16" s="19" t="s">
        <v>479</v>
      </c>
      <c r="E16" s="19" t="s">
        <v>2</v>
      </c>
      <c r="F16" s="19" t="s">
        <v>2</v>
      </c>
      <c r="G16" s="19" t="s">
        <v>2</v>
      </c>
      <c r="H16" s="19">
        <v>727</v>
      </c>
      <c r="I16" s="19"/>
      <c r="J16" s="19"/>
      <c r="K16" s="20"/>
      <c r="L16" s="19"/>
      <c r="M16" s="163" t="s">
        <v>6</v>
      </c>
      <c r="N16" s="23">
        <v>5</v>
      </c>
      <c r="O16" s="23">
        <v>4.5</v>
      </c>
      <c r="P16" s="23">
        <v>4.7</v>
      </c>
      <c r="Q16" s="23" t="s">
        <v>2</v>
      </c>
      <c r="R16" s="23">
        <v>14.2</v>
      </c>
      <c r="S16" s="98">
        <v>0.94669999999999999</v>
      </c>
      <c r="T16" s="24" t="s">
        <v>2</v>
      </c>
      <c r="U16" s="19" t="s">
        <v>2</v>
      </c>
      <c r="V16" s="132"/>
      <c r="W16" s="132"/>
      <c r="X16" s="132"/>
      <c r="Y16" s="133"/>
      <c r="Z16" s="277"/>
    </row>
    <row r="17" spans="2:26" ht="16.5" customHeight="1" x14ac:dyDescent="0.25">
      <c r="B17" s="90" t="s">
        <v>107</v>
      </c>
      <c r="C17" s="19" t="s">
        <v>349</v>
      </c>
      <c r="D17" s="19" t="s">
        <v>479</v>
      </c>
      <c r="E17" s="19" t="s">
        <v>2</v>
      </c>
      <c r="F17" s="19" t="s">
        <v>2</v>
      </c>
      <c r="G17" s="19" t="s">
        <v>2</v>
      </c>
      <c r="H17" s="19">
        <v>1099</v>
      </c>
      <c r="I17" s="19"/>
      <c r="J17" s="19"/>
      <c r="K17" s="20"/>
      <c r="L17" s="19"/>
      <c r="M17" s="163" t="s">
        <v>6</v>
      </c>
      <c r="N17" s="23">
        <v>4.7</v>
      </c>
      <c r="O17" s="23">
        <v>4.7</v>
      </c>
      <c r="P17" s="23">
        <v>4.7</v>
      </c>
      <c r="Q17" s="23" t="s">
        <v>2</v>
      </c>
      <c r="R17" s="23">
        <v>14.1</v>
      </c>
      <c r="S17" s="98">
        <v>0.94</v>
      </c>
      <c r="T17" s="24" t="s">
        <v>2</v>
      </c>
      <c r="U17" s="19" t="s">
        <v>2</v>
      </c>
      <c r="V17" s="132"/>
      <c r="W17" s="132"/>
      <c r="X17" s="132"/>
      <c r="Y17" s="133"/>
      <c r="Z17" s="277"/>
    </row>
    <row r="18" spans="2:26" ht="16.5" customHeight="1" x14ac:dyDescent="0.25">
      <c r="B18" s="90" t="s">
        <v>107</v>
      </c>
      <c r="C18" s="19" t="s">
        <v>349</v>
      </c>
      <c r="D18" s="19" t="s">
        <v>479</v>
      </c>
      <c r="E18" s="19" t="s">
        <v>2</v>
      </c>
      <c r="F18" s="19" t="s">
        <v>2</v>
      </c>
      <c r="G18" s="19" t="s">
        <v>2</v>
      </c>
      <c r="H18" s="19">
        <v>521</v>
      </c>
      <c r="I18" s="19"/>
      <c r="J18" s="19"/>
      <c r="K18" s="20"/>
      <c r="L18" s="19"/>
      <c r="M18" s="163" t="s">
        <v>6</v>
      </c>
      <c r="N18" s="23">
        <v>4.5999999999999996</v>
      </c>
      <c r="O18" s="23">
        <v>4.5999999999999996</v>
      </c>
      <c r="P18" s="23">
        <v>4.5</v>
      </c>
      <c r="Q18" s="23" t="s">
        <v>2</v>
      </c>
      <c r="R18" s="23">
        <v>13.7</v>
      </c>
      <c r="S18" s="98">
        <v>0.9133</v>
      </c>
      <c r="T18" s="24" t="s">
        <v>2</v>
      </c>
      <c r="U18" s="19" t="s">
        <v>2</v>
      </c>
      <c r="V18" s="132"/>
      <c r="W18" s="132"/>
      <c r="X18" s="132"/>
      <c r="Y18" s="133"/>
      <c r="Z18" s="277"/>
    </row>
    <row r="19" spans="2:26" ht="16.5" customHeight="1" x14ac:dyDescent="0.25">
      <c r="B19" s="90" t="s">
        <v>107</v>
      </c>
      <c r="C19" s="19" t="s">
        <v>349</v>
      </c>
      <c r="D19" s="19" t="s">
        <v>479</v>
      </c>
      <c r="E19" s="19" t="s">
        <v>2</v>
      </c>
      <c r="F19" s="19" t="s">
        <v>2</v>
      </c>
      <c r="G19" s="19" t="s">
        <v>2</v>
      </c>
      <c r="H19" s="19">
        <v>946</v>
      </c>
      <c r="I19" s="19"/>
      <c r="J19" s="19"/>
      <c r="K19" s="20"/>
      <c r="L19" s="19"/>
      <c r="M19" s="163" t="s">
        <v>6</v>
      </c>
      <c r="N19" s="23">
        <v>4.5999999999999996</v>
      </c>
      <c r="O19" s="23">
        <v>4</v>
      </c>
      <c r="P19" s="23">
        <v>4.8</v>
      </c>
      <c r="Q19" s="23" t="s">
        <v>2</v>
      </c>
      <c r="R19" s="23">
        <v>13.4</v>
      </c>
      <c r="S19" s="98">
        <v>0.89329999999999998</v>
      </c>
      <c r="T19" s="24" t="s">
        <v>2</v>
      </c>
      <c r="U19" s="19" t="s">
        <v>2</v>
      </c>
      <c r="V19" s="132"/>
      <c r="W19" s="132"/>
      <c r="X19" s="132"/>
      <c r="Y19" s="133"/>
      <c r="Z19" s="277"/>
    </row>
    <row r="20" spans="2:26" ht="16.5" customHeight="1" x14ac:dyDescent="0.25">
      <c r="B20" s="90" t="s">
        <v>107</v>
      </c>
      <c r="C20" s="19" t="s">
        <v>349</v>
      </c>
      <c r="D20" s="19" t="s">
        <v>479</v>
      </c>
      <c r="E20" s="19" t="s">
        <v>2</v>
      </c>
      <c r="F20" s="19" t="s">
        <v>2</v>
      </c>
      <c r="G20" s="19" t="s">
        <v>2</v>
      </c>
      <c r="H20" s="19">
        <v>969</v>
      </c>
      <c r="I20" s="19"/>
      <c r="J20" s="19"/>
      <c r="K20" s="20"/>
      <c r="L20" s="19"/>
      <c r="M20" s="163" t="s">
        <v>6</v>
      </c>
      <c r="N20" s="23">
        <v>4.8</v>
      </c>
      <c r="O20" s="23">
        <v>4.3</v>
      </c>
      <c r="P20" s="23">
        <v>4.3</v>
      </c>
      <c r="Q20" s="23" t="s">
        <v>2</v>
      </c>
      <c r="R20" s="23">
        <v>13.4</v>
      </c>
      <c r="S20" s="98">
        <v>0.89329999999999998</v>
      </c>
      <c r="T20" s="24" t="s">
        <v>2</v>
      </c>
      <c r="U20" s="19" t="s">
        <v>2</v>
      </c>
      <c r="V20" s="132"/>
      <c r="W20" s="132"/>
      <c r="X20" s="132"/>
      <c r="Y20" s="133"/>
      <c r="Z20" s="277"/>
    </row>
    <row r="21" spans="2:26" ht="16.5" customHeight="1" x14ac:dyDescent="0.25">
      <c r="B21" s="90" t="s">
        <v>107</v>
      </c>
      <c r="C21" s="19" t="s">
        <v>349</v>
      </c>
      <c r="D21" s="19" t="s">
        <v>479</v>
      </c>
      <c r="E21" s="19" t="s">
        <v>2</v>
      </c>
      <c r="F21" s="19" t="s">
        <v>2</v>
      </c>
      <c r="G21" s="19" t="s">
        <v>2</v>
      </c>
      <c r="H21" s="19">
        <v>526</v>
      </c>
      <c r="I21" s="19"/>
      <c r="J21" s="19"/>
      <c r="K21" s="20"/>
      <c r="L21" s="19"/>
      <c r="M21" s="163" t="s">
        <v>6</v>
      </c>
      <c r="N21" s="23">
        <v>4.0999999999999996</v>
      </c>
      <c r="O21" s="23">
        <v>3.9</v>
      </c>
      <c r="P21" s="23">
        <v>4.2</v>
      </c>
      <c r="Q21" s="23" t="s">
        <v>2</v>
      </c>
      <c r="R21" s="23">
        <v>12.2</v>
      </c>
      <c r="S21" s="98">
        <v>0.81330000000000002</v>
      </c>
      <c r="T21" s="24" t="s">
        <v>2</v>
      </c>
      <c r="U21" s="19" t="s">
        <v>2</v>
      </c>
      <c r="V21" s="132"/>
      <c r="W21" s="132"/>
      <c r="X21" s="132"/>
      <c r="Y21" s="133"/>
      <c r="Z21" s="277"/>
    </row>
    <row r="22" spans="2:26" ht="16.5" customHeight="1" thickBot="1" x14ac:dyDescent="0.3">
      <c r="B22" s="89" t="s">
        <v>107</v>
      </c>
      <c r="C22" s="28" t="s">
        <v>349</v>
      </c>
      <c r="D22" s="28" t="s">
        <v>479</v>
      </c>
      <c r="E22" s="28" t="s">
        <v>2</v>
      </c>
      <c r="F22" s="28" t="s">
        <v>2</v>
      </c>
      <c r="G22" s="28" t="s">
        <v>2</v>
      </c>
      <c r="H22" s="28">
        <v>397</v>
      </c>
      <c r="I22" s="28"/>
      <c r="J22" s="28"/>
      <c r="K22" s="29"/>
      <c r="L22" s="28"/>
      <c r="M22" s="164" t="s">
        <v>6</v>
      </c>
      <c r="N22" s="32">
        <v>3.7</v>
      </c>
      <c r="O22" s="57">
        <v>2.7</v>
      </c>
      <c r="P22" s="32">
        <v>3.2</v>
      </c>
      <c r="Q22" s="32" t="s">
        <v>2</v>
      </c>
      <c r="R22" s="58">
        <v>9.6</v>
      </c>
      <c r="S22" s="99">
        <v>0.64</v>
      </c>
      <c r="T22" s="34" t="s">
        <v>492</v>
      </c>
      <c r="U22" s="28" t="s">
        <v>2</v>
      </c>
      <c r="V22" s="140"/>
      <c r="W22" s="140"/>
      <c r="X22" s="140"/>
      <c r="Y22" s="141"/>
      <c r="Z22" s="278"/>
    </row>
    <row r="23" spans="2:26" ht="19.95" customHeight="1" x14ac:dyDescent="0.25">
      <c r="B23" s="88" t="s">
        <v>107</v>
      </c>
      <c r="C23" s="12" t="s">
        <v>108</v>
      </c>
      <c r="D23" s="12" t="s">
        <v>480</v>
      </c>
      <c r="E23" s="12" t="s">
        <v>2</v>
      </c>
      <c r="F23" s="12" t="s">
        <v>2</v>
      </c>
      <c r="G23" s="12" t="s">
        <v>2</v>
      </c>
      <c r="H23" s="12">
        <v>656</v>
      </c>
      <c r="I23" s="12" t="s">
        <v>364</v>
      </c>
      <c r="J23" s="12" t="s">
        <v>365</v>
      </c>
      <c r="K23" s="13">
        <v>29628</v>
      </c>
      <c r="L23" s="12" t="s">
        <v>366</v>
      </c>
      <c r="M23" s="162" t="s">
        <v>6</v>
      </c>
      <c r="N23" s="16">
        <v>5</v>
      </c>
      <c r="O23" s="16">
        <v>5</v>
      </c>
      <c r="P23" s="16">
        <v>5</v>
      </c>
      <c r="Q23" s="16" t="s">
        <v>2</v>
      </c>
      <c r="R23" s="16">
        <v>15</v>
      </c>
      <c r="S23" s="97">
        <v>1</v>
      </c>
      <c r="T23" s="17" t="s">
        <v>2</v>
      </c>
      <c r="U23" s="12">
        <v>1</v>
      </c>
      <c r="V23" s="138" t="s">
        <v>420</v>
      </c>
      <c r="W23" s="138" t="s">
        <v>112</v>
      </c>
      <c r="X23" s="138">
        <v>2344</v>
      </c>
      <c r="Y23" s="139" t="s">
        <v>7</v>
      </c>
      <c r="Z23" s="276"/>
    </row>
    <row r="24" spans="2:26" ht="16.5" customHeight="1" x14ac:dyDescent="0.25">
      <c r="B24" s="90" t="s">
        <v>107</v>
      </c>
      <c r="C24" s="19" t="s">
        <v>108</v>
      </c>
      <c r="D24" s="19" t="s">
        <v>480</v>
      </c>
      <c r="E24" s="19" t="s">
        <v>2</v>
      </c>
      <c r="F24" s="19" t="s">
        <v>2</v>
      </c>
      <c r="G24" s="19" t="s">
        <v>2</v>
      </c>
      <c r="H24" s="19">
        <v>434</v>
      </c>
      <c r="I24" s="19" t="s">
        <v>224</v>
      </c>
      <c r="J24" s="19" t="s">
        <v>225</v>
      </c>
      <c r="K24" s="20">
        <v>25574</v>
      </c>
      <c r="L24" s="19" t="s">
        <v>367</v>
      </c>
      <c r="M24" s="163" t="s">
        <v>6</v>
      </c>
      <c r="N24" s="23">
        <v>4.7</v>
      </c>
      <c r="O24" s="23">
        <v>4.8</v>
      </c>
      <c r="P24" s="23">
        <v>5</v>
      </c>
      <c r="Q24" s="23" t="s">
        <v>2</v>
      </c>
      <c r="R24" s="23">
        <v>14.5</v>
      </c>
      <c r="S24" s="98">
        <v>0.9667</v>
      </c>
      <c r="T24" s="24" t="s">
        <v>2</v>
      </c>
      <c r="U24" s="19">
        <v>1</v>
      </c>
      <c r="V24" s="132" t="s">
        <v>419</v>
      </c>
      <c r="W24" s="132" t="s">
        <v>112</v>
      </c>
      <c r="X24" s="132">
        <v>2667</v>
      </c>
      <c r="Y24" s="133" t="s">
        <v>7</v>
      </c>
      <c r="Z24" s="277"/>
    </row>
    <row r="25" spans="2:26" ht="16.5" customHeight="1" x14ac:dyDescent="0.25">
      <c r="B25" s="90" t="s">
        <v>107</v>
      </c>
      <c r="C25" s="19" t="s">
        <v>108</v>
      </c>
      <c r="D25" s="19" t="s">
        <v>480</v>
      </c>
      <c r="E25" s="19" t="s">
        <v>2</v>
      </c>
      <c r="F25" s="19" t="s">
        <v>2</v>
      </c>
      <c r="G25" s="19" t="s">
        <v>2</v>
      </c>
      <c r="H25" s="19">
        <v>499</v>
      </c>
      <c r="I25" s="19"/>
      <c r="J25" s="19"/>
      <c r="K25" s="20"/>
      <c r="L25" s="19"/>
      <c r="M25" s="163" t="s">
        <v>6</v>
      </c>
      <c r="N25" s="23">
        <v>4.4000000000000004</v>
      </c>
      <c r="O25" s="23">
        <v>4.0999999999999996</v>
      </c>
      <c r="P25" s="23">
        <v>4.5</v>
      </c>
      <c r="Q25" s="23" t="s">
        <v>2</v>
      </c>
      <c r="R25" s="23">
        <v>13</v>
      </c>
      <c r="S25" s="98">
        <v>0.86670000000000003</v>
      </c>
      <c r="T25" s="24" t="s">
        <v>2</v>
      </c>
      <c r="U25" s="19" t="s">
        <v>2</v>
      </c>
      <c r="V25" s="132"/>
      <c r="W25" s="132"/>
      <c r="X25" s="132"/>
      <c r="Y25" s="133"/>
      <c r="Z25" s="277"/>
    </row>
    <row r="26" spans="2:26" ht="16.5" customHeight="1" x14ac:dyDescent="0.25">
      <c r="B26" s="90" t="s">
        <v>107</v>
      </c>
      <c r="C26" s="19" t="s">
        <v>108</v>
      </c>
      <c r="D26" s="19" t="s">
        <v>480</v>
      </c>
      <c r="E26" s="19" t="s">
        <v>2</v>
      </c>
      <c r="F26" s="19" t="s">
        <v>2</v>
      </c>
      <c r="G26" s="19" t="s">
        <v>2</v>
      </c>
      <c r="H26" s="19">
        <v>565</v>
      </c>
      <c r="I26" s="19"/>
      <c r="J26" s="19"/>
      <c r="K26" s="20"/>
      <c r="L26" s="19"/>
      <c r="M26" s="163" t="s">
        <v>6</v>
      </c>
      <c r="N26" s="23">
        <v>3.9</v>
      </c>
      <c r="O26" s="23">
        <v>4.2</v>
      </c>
      <c r="P26" s="23">
        <v>4.4000000000000004</v>
      </c>
      <c r="Q26" s="23" t="s">
        <v>2</v>
      </c>
      <c r="R26" s="23">
        <v>12.5</v>
      </c>
      <c r="S26" s="98">
        <v>0.83330000000000004</v>
      </c>
      <c r="T26" s="24" t="s">
        <v>2</v>
      </c>
      <c r="U26" s="19" t="s">
        <v>2</v>
      </c>
      <c r="V26" s="132"/>
      <c r="W26" s="132"/>
      <c r="X26" s="132"/>
      <c r="Y26" s="133"/>
      <c r="Z26" s="277"/>
    </row>
    <row r="27" spans="2:26" ht="16.5" customHeight="1" x14ac:dyDescent="0.25">
      <c r="B27" s="90" t="s">
        <v>107</v>
      </c>
      <c r="C27" s="19" t="s">
        <v>108</v>
      </c>
      <c r="D27" s="19" t="s">
        <v>480</v>
      </c>
      <c r="E27" s="19" t="s">
        <v>2</v>
      </c>
      <c r="F27" s="19" t="s">
        <v>2</v>
      </c>
      <c r="G27" s="19" t="s">
        <v>2</v>
      </c>
      <c r="H27" s="19">
        <v>187</v>
      </c>
      <c r="I27" s="19"/>
      <c r="J27" s="19"/>
      <c r="K27" s="20"/>
      <c r="L27" s="19"/>
      <c r="M27" s="163" t="s">
        <v>6</v>
      </c>
      <c r="N27" s="23">
        <v>4.5</v>
      </c>
      <c r="O27" s="23">
        <v>3.8</v>
      </c>
      <c r="P27" s="23">
        <v>3.9</v>
      </c>
      <c r="Q27" s="23" t="s">
        <v>2</v>
      </c>
      <c r="R27" s="23">
        <v>12.2</v>
      </c>
      <c r="S27" s="98">
        <v>0.81330000000000002</v>
      </c>
      <c r="T27" s="24" t="s">
        <v>2</v>
      </c>
      <c r="U27" s="19" t="s">
        <v>2</v>
      </c>
      <c r="V27" s="132"/>
      <c r="W27" s="132"/>
      <c r="X27" s="132"/>
      <c r="Y27" s="133"/>
      <c r="Z27" s="277"/>
    </row>
    <row r="28" spans="2:26" ht="16.5" customHeight="1" thickBot="1" x14ac:dyDescent="0.3">
      <c r="B28" s="89" t="s">
        <v>107</v>
      </c>
      <c r="C28" s="28" t="s">
        <v>108</v>
      </c>
      <c r="D28" s="28" t="s">
        <v>480</v>
      </c>
      <c r="E28" s="28" t="s">
        <v>2</v>
      </c>
      <c r="F28" s="28" t="s">
        <v>2</v>
      </c>
      <c r="G28" s="28" t="s">
        <v>2</v>
      </c>
      <c r="H28" s="28">
        <v>17</v>
      </c>
      <c r="I28" s="28"/>
      <c r="J28" s="28"/>
      <c r="K28" s="29"/>
      <c r="L28" s="28"/>
      <c r="M28" s="164" t="s">
        <v>6</v>
      </c>
      <c r="N28" s="32">
        <v>4.5999999999999996</v>
      </c>
      <c r="O28" s="57">
        <v>2.9</v>
      </c>
      <c r="P28" s="32">
        <v>4.3</v>
      </c>
      <c r="Q28" s="32" t="s">
        <v>2</v>
      </c>
      <c r="R28" s="32">
        <v>11.8</v>
      </c>
      <c r="S28" s="99">
        <v>0.78669999999999995</v>
      </c>
      <c r="T28" s="34" t="s">
        <v>492</v>
      </c>
      <c r="U28" s="28" t="s">
        <v>2</v>
      </c>
      <c r="V28" s="140"/>
      <c r="W28" s="140"/>
      <c r="X28" s="140"/>
      <c r="Y28" s="141"/>
      <c r="Z28" s="278"/>
    </row>
    <row r="29" spans="2:26" ht="16.5" customHeight="1" x14ac:dyDescent="0.25">
      <c r="B29" s="91" t="s">
        <v>107</v>
      </c>
      <c r="C29" s="35" t="s">
        <v>370</v>
      </c>
      <c r="D29" s="35" t="s">
        <v>481</v>
      </c>
      <c r="E29" s="35" t="s">
        <v>2</v>
      </c>
      <c r="F29" s="35" t="s">
        <v>2</v>
      </c>
      <c r="G29" s="35" t="s">
        <v>2</v>
      </c>
      <c r="H29" s="35">
        <v>7</v>
      </c>
      <c r="I29" s="35" t="s">
        <v>52</v>
      </c>
      <c r="J29" s="35" t="s">
        <v>53</v>
      </c>
      <c r="K29" s="36">
        <v>33466</v>
      </c>
      <c r="L29" s="35" t="s">
        <v>372</v>
      </c>
      <c r="M29" s="165" t="s">
        <v>6</v>
      </c>
      <c r="N29" s="39">
        <v>5</v>
      </c>
      <c r="O29" s="39">
        <v>4.7</v>
      </c>
      <c r="P29" s="39">
        <v>5</v>
      </c>
      <c r="Q29" s="39" t="s">
        <v>2</v>
      </c>
      <c r="R29" s="39">
        <v>14.7</v>
      </c>
      <c r="S29" s="100">
        <v>0.98</v>
      </c>
      <c r="T29" s="40" t="s">
        <v>2</v>
      </c>
      <c r="U29" s="35">
        <v>1</v>
      </c>
      <c r="V29" s="120" t="s">
        <v>419</v>
      </c>
      <c r="W29" s="120" t="s">
        <v>112</v>
      </c>
      <c r="X29" s="120">
        <v>2667</v>
      </c>
      <c r="Y29" s="121" t="s">
        <v>7</v>
      </c>
      <c r="Z29" s="280"/>
    </row>
    <row r="30" spans="2:26" ht="18" customHeight="1" x14ac:dyDescent="0.25">
      <c r="B30" s="90" t="s">
        <v>107</v>
      </c>
      <c r="C30" s="19" t="s">
        <v>370</v>
      </c>
      <c r="D30" s="19" t="s">
        <v>481</v>
      </c>
      <c r="E30" s="19" t="s">
        <v>2</v>
      </c>
      <c r="F30" s="19" t="s">
        <v>2</v>
      </c>
      <c r="G30" s="19" t="s">
        <v>2</v>
      </c>
      <c r="H30" s="19">
        <v>155</v>
      </c>
      <c r="I30" s="19"/>
      <c r="J30" s="19"/>
      <c r="K30" s="20"/>
      <c r="L30" s="19"/>
      <c r="M30" s="163" t="s">
        <v>6</v>
      </c>
      <c r="N30" s="23">
        <v>4.5999999999999996</v>
      </c>
      <c r="O30" s="23">
        <v>4.7</v>
      </c>
      <c r="P30" s="23">
        <v>4.5999999999999996</v>
      </c>
      <c r="Q30" s="23" t="s">
        <v>2</v>
      </c>
      <c r="R30" s="23">
        <v>13.9</v>
      </c>
      <c r="S30" s="98">
        <v>0.92669999999999997</v>
      </c>
      <c r="T30" s="24" t="s">
        <v>2</v>
      </c>
      <c r="U30" s="19" t="s">
        <v>2</v>
      </c>
      <c r="V30" s="132"/>
      <c r="W30" s="132"/>
      <c r="X30" s="132"/>
      <c r="Y30" s="133"/>
      <c r="Z30" s="277"/>
    </row>
    <row r="31" spans="2:26" ht="16.5" customHeight="1" x14ac:dyDescent="0.25">
      <c r="B31" s="90" t="s">
        <v>107</v>
      </c>
      <c r="C31" s="19" t="s">
        <v>370</v>
      </c>
      <c r="D31" s="19" t="s">
        <v>481</v>
      </c>
      <c r="E31" s="19" t="s">
        <v>2</v>
      </c>
      <c r="F31" s="19" t="s">
        <v>2</v>
      </c>
      <c r="G31" s="19" t="s">
        <v>2</v>
      </c>
      <c r="H31" s="19">
        <v>345</v>
      </c>
      <c r="I31" s="19"/>
      <c r="J31" s="19"/>
      <c r="K31" s="20"/>
      <c r="L31" s="19"/>
      <c r="M31" s="163" t="s">
        <v>6</v>
      </c>
      <c r="N31" s="23">
        <v>4.3</v>
      </c>
      <c r="O31" s="23">
        <v>4.5999999999999996</v>
      </c>
      <c r="P31" s="23">
        <v>4.7</v>
      </c>
      <c r="Q31" s="23" t="s">
        <v>2</v>
      </c>
      <c r="R31" s="23">
        <v>13.6</v>
      </c>
      <c r="S31" s="98">
        <v>0.90669999999999995</v>
      </c>
      <c r="T31" s="24" t="s">
        <v>2</v>
      </c>
      <c r="U31" s="19" t="s">
        <v>2</v>
      </c>
      <c r="V31" s="132"/>
      <c r="W31" s="132"/>
      <c r="X31" s="132"/>
      <c r="Y31" s="133"/>
      <c r="Z31" s="277"/>
    </row>
    <row r="32" spans="2:26" ht="16.5" customHeight="1" thickBot="1" x14ac:dyDescent="0.3">
      <c r="B32" s="85" t="s">
        <v>107</v>
      </c>
      <c r="C32" s="41" t="s">
        <v>370</v>
      </c>
      <c r="D32" s="41" t="s">
        <v>481</v>
      </c>
      <c r="E32" s="41" t="s">
        <v>2</v>
      </c>
      <c r="F32" s="41" t="s">
        <v>2</v>
      </c>
      <c r="G32" s="41" t="s">
        <v>2</v>
      </c>
      <c r="H32" s="41">
        <v>422</v>
      </c>
      <c r="I32" s="41"/>
      <c r="J32" s="41"/>
      <c r="K32" s="42"/>
      <c r="L32" s="41"/>
      <c r="M32" s="166" t="s">
        <v>6</v>
      </c>
      <c r="N32" s="45">
        <v>4.5</v>
      </c>
      <c r="O32" s="55">
        <v>2.9</v>
      </c>
      <c r="P32" s="45">
        <v>3.5</v>
      </c>
      <c r="Q32" s="45" t="s">
        <v>2</v>
      </c>
      <c r="R32" s="45">
        <v>10.9</v>
      </c>
      <c r="S32" s="101">
        <v>0.72670000000000001</v>
      </c>
      <c r="T32" s="47" t="s">
        <v>492</v>
      </c>
      <c r="U32" s="41" t="s">
        <v>2</v>
      </c>
      <c r="V32" s="142"/>
      <c r="W32" s="142"/>
      <c r="X32" s="142"/>
      <c r="Y32" s="143"/>
      <c r="Z32" s="279"/>
    </row>
    <row r="33" spans="2:26" ht="16.5" customHeight="1" x14ac:dyDescent="0.25">
      <c r="B33" s="88" t="s">
        <v>107</v>
      </c>
      <c r="C33" s="12" t="s">
        <v>374</v>
      </c>
      <c r="D33" s="12" t="s">
        <v>482</v>
      </c>
      <c r="E33" s="12" t="s">
        <v>2</v>
      </c>
      <c r="F33" s="12" t="s">
        <v>2</v>
      </c>
      <c r="G33" s="12" t="s">
        <v>2</v>
      </c>
      <c r="H33" s="12">
        <v>629</v>
      </c>
      <c r="I33" s="12" t="s">
        <v>52</v>
      </c>
      <c r="J33" s="12" t="s">
        <v>53</v>
      </c>
      <c r="K33" s="13">
        <v>8191</v>
      </c>
      <c r="L33" s="12" t="s">
        <v>375</v>
      </c>
      <c r="M33" s="162" t="s">
        <v>6</v>
      </c>
      <c r="N33" s="16">
        <v>5</v>
      </c>
      <c r="O33" s="16">
        <v>5</v>
      </c>
      <c r="P33" s="16">
        <v>4.8</v>
      </c>
      <c r="Q33" s="16" t="s">
        <v>2</v>
      </c>
      <c r="R33" s="16">
        <v>14.8</v>
      </c>
      <c r="S33" s="97">
        <v>0.98670000000000002</v>
      </c>
      <c r="T33" s="17" t="s">
        <v>2</v>
      </c>
      <c r="U33" s="12">
        <v>1</v>
      </c>
      <c r="V33" s="138" t="s">
        <v>419</v>
      </c>
      <c r="W33" s="138" t="s">
        <v>112</v>
      </c>
      <c r="X33" s="138">
        <v>2667</v>
      </c>
      <c r="Y33" s="139" t="s">
        <v>7</v>
      </c>
      <c r="Z33" s="276"/>
    </row>
    <row r="34" spans="2:26" ht="16.5" customHeight="1" x14ac:dyDescent="0.25">
      <c r="B34" s="90" t="s">
        <v>107</v>
      </c>
      <c r="C34" s="19" t="s">
        <v>374</v>
      </c>
      <c r="D34" s="19" t="s">
        <v>482</v>
      </c>
      <c r="E34" s="19" t="s">
        <v>2</v>
      </c>
      <c r="F34" s="19" t="s">
        <v>2</v>
      </c>
      <c r="G34" s="19" t="s">
        <v>2</v>
      </c>
      <c r="H34" s="19">
        <v>433</v>
      </c>
      <c r="I34" s="19"/>
      <c r="J34" s="19"/>
      <c r="K34" s="20"/>
      <c r="L34" s="19"/>
      <c r="M34" s="163" t="s">
        <v>6</v>
      </c>
      <c r="N34" s="23">
        <v>4.8</v>
      </c>
      <c r="O34" s="23">
        <v>4.8</v>
      </c>
      <c r="P34" s="23">
        <v>4.8</v>
      </c>
      <c r="Q34" s="23" t="s">
        <v>2</v>
      </c>
      <c r="R34" s="23">
        <v>14.4</v>
      </c>
      <c r="S34" s="98">
        <v>0.96</v>
      </c>
      <c r="T34" s="24" t="s">
        <v>2</v>
      </c>
      <c r="U34" s="19" t="s">
        <v>2</v>
      </c>
      <c r="V34" s="132"/>
      <c r="W34" s="132"/>
      <c r="X34" s="132"/>
      <c r="Y34" s="133"/>
      <c r="Z34" s="277"/>
    </row>
    <row r="35" spans="2:26" ht="16.5" customHeight="1" x14ac:dyDescent="0.25">
      <c r="B35" s="90" t="s">
        <v>107</v>
      </c>
      <c r="C35" s="19" t="s">
        <v>374</v>
      </c>
      <c r="D35" s="19" t="s">
        <v>482</v>
      </c>
      <c r="E35" s="19" t="s">
        <v>2</v>
      </c>
      <c r="F35" s="19" t="s">
        <v>2</v>
      </c>
      <c r="G35" s="19" t="s">
        <v>2</v>
      </c>
      <c r="H35" s="132">
        <v>431</v>
      </c>
      <c r="I35" s="19"/>
      <c r="J35" s="19"/>
      <c r="K35" s="20"/>
      <c r="L35" s="19"/>
      <c r="M35" s="163" t="s">
        <v>6</v>
      </c>
      <c r="N35" s="23">
        <v>4.7</v>
      </c>
      <c r="O35" s="23">
        <v>4.5</v>
      </c>
      <c r="P35" s="23">
        <v>4.5999999999999996</v>
      </c>
      <c r="Q35" s="23" t="s">
        <v>2</v>
      </c>
      <c r="R35" s="23">
        <v>13.8</v>
      </c>
      <c r="S35" s="98">
        <v>0.92</v>
      </c>
      <c r="T35" s="24" t="s">
        <v>2</v>
      </c>
      <c r="U35" s="19" t="s">
        <v>2</v>
      </c>
      <c r="V35" s="132"/>
      <c r="W35" s="132"/>
      <c r="X35" s="132"/>
      <c r="Y35" s="133"/>
      <c r="Z35" s="174" t="s">
        <v>17</v>
      </c>
    </row>
    <row r="36" spans="2:26" ht="16.5" customHeight="1" x14ac:dyDescent="0.25">
      <c r="B36" s="90" t="s">
        <v>107</v>
      </c>
      <c r="C36" s="19" t="s">
        <v>374</v>
      </c>
      <c r="D36" s="19" t="s">
        <v>482</v>
      </c>
      <c r="E36" s="19" t="s">
        <v>2</v>
      </c>
      <c r="F36" s="19" t="s">
        <v>2</v>
      </c>
      <c r="G36" s="19" t="s">
        <v>2</v>
      </c>
      <c r="H36" s="19">
        <v>320</v>
      </c>
      <c r="I36" s="19"/>
      <c r="J36" s="19"/>
      <c r="K36" s="20"/>
      <c r="L36" s="19"/>
      <c r="M36" s="163" t="s">
        <v>6</v>
      </c>
      <c r="N36" s="23">
        <v>4.5</v>
      </c>
      <c r="O36" s="23">
        <v>4.5</v>
      </c>
      <c r="P36" s="23">
        <v>4.7</v>
      </c>
      <c r="Q36" s="23" t="s">
        <v>2</v>
      </c>
      <c r="R36" s="23">
        <v>13.7</v>
      </c>
      <c r="S36" s="98">
        <v>0.9133</v>
      </c>
      <c r="T36" s="24" t="s">
        <v>2</v>
      </c>
      <c r="U36" s="19" t="s">
        <v>2</v>
      </c>
      <c r="V36" s="132"/>
      <c r="W36" s="132"/>
      <c r="X36" s="132"/>
      <c r="Y36" s="133"/>
      <c r="Z36" s="277"/>
    </row>
    <row r="37" spans="2:26" ht="16.5" customHeight="1" thickBot="1" x14ac:dyDescent="0.3">
      <c r="B37" s="89" t="s">
        <v>107</v>
      </c>
      <c r="C37" s="28" t="s">
        <v>374</v>
      </c>
      <c r="D37" s="28" t="s">
        <v>482</v>
      </c>
      <c r="E37" s="28" t="s">
        <v>2</v>
      </c>
      <c r="F37" s="28" t="s">
        <v>2</v>
      </c>
      <c r="G37" s="28" t="s">
        <v>2</v>
      </c>
      <c r="H37" s="28">
        <v>514</v>
      </c>
      <c r="I37" s="28"/>
      <c r="J37" s="28"/>
      <c r="K37" s="29"/>
      <c r="L37" s="28"/>
      <c r="M37" s="164" t="s">
        <v>6</v>
      </c>
      <c r="N37" s="32">
        <v>4.2</v>
      </c>
      <c r="O37" s="32">
        <v>3.9</v>
      </c>
      <c r="P37" s="32">
        <v>3.9</v>
      </c>
      <c r="Q37" s="32" t="s">
        <v>2</v>
      </c>
      <c r="R37" s="32">
        <v>12</v>
      </c>
      <c r="S37" s="99">
        <v>0.8</v>
      </c>
      <c r="T37" s="34" t="s">
        <v>2</v>
      </c>
      <c r="U37" s="28" t="s">
        <v>2</v>
      </c>
      <c r="V37" s="140"/>
      <c r="W37" s="140"/>
      <c r="X37" s="140"/>
      <c r="Y37" s="141"/>
      <c r="Z37" s="278"/>
    </row>
    <row r="38" spans="2:26" ht="16.5" customHeight="1" x14ac:dyDescent="0.25">
      <c r="B38" s="91" t="s">
        <v>107</v>
      </c>
      <c r="C38" s="35" t="s">
        <v>377</v>
      </c>
      <c r="D38" s="35" t="s">
        <v>483</v>
      </c>
      <c r="E38" s="35" t="s">
        <v>2</v>
      </c>
      <c r="F38" s="35" t="s">
        <v>2</v>
      </c>
      <c r="G38" s="35" t="s">
        <v>2</v>
      </c>
      <c r="H38" s="35">
        <v>583</v>
      </c>
      <c r="I38" s="35" t="s">
        <v>24</v>
      </c>
      <c r="J38" s="35" t="s">
        <v>25</v>
      </c>
      <c r="K38" s="36">
        <v>31177</v>
      </c>
      <c r="L38" s="35" t="s">
        <v>378</v>
      </c>
      <c r="M38" s="165" t="s">
        <v>6</v>
      </c>
      <c r="N38" s="39">
        <v>5</v>
      </c>
      <c r="O38" s="39">
        <v>5</v>
      </c>
      <c r="P38" s="39">
        <v>5</v>
      </c>
      <c r="Q38" s="39" t="s">
        <v>2</v>
      </c>
      <c r="R38" s="39">
        <v>15</v>
      </c>
      <c r="S38" s="100">
        <v>1</v>
      </c>
      <c r="T38" s="40" t="s">
        <v>2</v>
      </c>
      <c r="U38" s="35">
        <v>1</v>
      </c>
      <c r="V38" s="120" t="s">
        <v>419</v>
      </c>
      <c r="W38" s="120" t="s">
        <v>112</v>
      </c>
      <c r="X38" s="120">
        <v>2667</v>
      </c>
      <c r="Y38" s="121" t="s">
        <v>7</v>
      </c>
      <c r="Z38" s="280"/>
    </row>
    <row r="39" spans="2:26" ht="16.5" customHeight="1" x14ac:dyDescent="0.25">
      <c r="B39" s="90" t="s">
        <v>107</v>
      </c>
      <c r="C39" s="19" t="s">
        <v>377</v>
      </c>
      <c r="D39" s="19" t="s">
        <v>483</v>
      </c>
      <c r="E39" s="19" t="s">
        <v>2</v>
      </c>
      <c r="F39" s="19" t="s">
        <v>2</v>
      </c>
      <c r="G39" s="19" t="s">
        <v>2</v>
      </c>
      <c r="H39" s="132">
        <v>569</v>
      </c>
      <c r="I39" s="19"/>
      <c r="J39" s="19"/>
      <c r="K39" s="20"/>
      <c r="L39" s="19"/>
      <c r="M39" s="163" t="s">
        <v>6</v>
      </c>
      <c r="N39" s="23">
        <v>5</v>
      </c>
      <c r="O39" s="23">
        <v>5</v>
      </c>
      <c r="P39" s="23">
        <v>4.7</v>
      </c>
      <c r="Q39" s="23" t="s">
        <v>2</v>
      </c>
      <c r="R39" s="23">
        <v>14.7</v>
      </c>
      <c r="S39" s="98">
        <v>0.98</v>
      </c>
      <c r="T39" s="24" t="s">
        <v>2</v>
      </c>
      <c r="U39" s="19" t="s">
        <v>2</v>
      </c>
      <c r="V39" s="132"/>
      <c r="W39" s="132"/>
      <c r="X39" s="132"/>
      <c r="Y39" s="133"/>
      <c r="Z39" s="174" t="s">
        <v>17</v>
      </c>
    </row>
    <row r="40" spans="2:26" ht="16.5" customHeight="1" x14ac:dyDescent="0.25">
      <c r="B40" s="90" t="s">
        <v>107</v>
      </c>
      <c r="C40" s="19" t="s">
        <v>377</v>
      </c>
      <c r="D40" s="19" t="s">
        <v>483</v>
      </c>
      <c r="E40" s="19" t="s">
        <v>2</v>
      </c>
      <c r="F40" s="19" t="s">
        <v>2</v>
      </c>
      <c r="G40" s="19" t="s">
        <v>2</v>
      </c>
      <c r="H40" s="19">
        <v>321</v>
      </c>
      <c r="I40" s="19"/>
      <c r="J40" s="19"/>
      <c r="K40" s="20"/>
      <c r="L40" s="19"/>
      <c r="M40" s="163" t="s">
        <v>6</v>
      </c>
      <c r="N40" s="23">
        <v>4.7</v>
      </c>
      <c r="O40" s="23">
        <v>4.9000000000000004</v>
      </c>
      <c r="P40" s="23">
        <v>4.8</v>
      </c>
      <c r="Q40" s="23" t="s">
        <v>2</v>
      </c>
      <c r="R40" s="23">
        <v>14.4</v>
      </c>
      <c r="S40" s="98">
        <v>0.96</v>
      </c>
      <c r="T40" s="24" t="s">
        <v>2</v>
      </c>
      <c r="U40" s="19" t="s">
        <v>2</v>
      </c>
      <c r="V40" s="132"/>
      <c r="W40" s="132"/>
      <c r="X40" s="132"/>
      <c r="Y40" s="133"/>
      <c r="Z40" s="277"/>
    </row>
    <row r="41" spans="2:26" ht="34.5" customHeight="1" x14ac:dyDescent="0.25">
      <c r="B41" s="90" t="s">
        <v>107</v>
      </c>
      <c r="C41" s="19" t="s">
        <v>377</v>
      </c>
      <c r="D41" s="19" t="s">
        <v>483</v>
      </c>
      <c r="E41" s="19" t="s">
        <v>2</v>
      </c>
      <c r="F41" s="19" t="s">
        <v>2</v>
      </c>
      <c r="G41" s="19" t="s">
        <v>2</v>
      </c>
      <c r="H41" s="19">
        <v>236</v>
      </c>
      <c r="I41" s="19"/>
      <c r="J41" s="19"/>
      <c r="K41" s="20"/>
      <c r="L41" s="19"/>
      <c r="M41" s="163" t="s">
        <v>6</v>
      </c>
      <c r="N41" s="23">
        <v>4.5</v>
      </c>
      <c r="O41" s="23">
        <v>4.8</v>
      </c>
      <c r="P41" s="23">
        <v>4.8</v>
      </c>
      <c r="Q41" s="23" t="s">
        <v>2</v>
      </c>
      <c r="R41" s="23">
        <v>14.1</v>
      </c>
      <c r="S41" s="98">
        <v>0.94</v>
      </c>
      <c r="T41" s="24" t="s">
        <v>2</v>
      </c>
      <c r="U41" s="19" t="s">
        <v>2</v>
      </c>
      <c r="V41" s="132"/>
      <c r="W41" s="132"/>
      <c r="X41" s="132"/>
      <c r="Y41" s="133"/>
      <c r="Z41" s="277"/>
    </row>
    <row r="42" spans="2:26" ht="16.5" customHeight="1" x14ac:dyDescent="0.25">
      <c r="B42" s="90" t="s">
        <v>107</v>
      </c>
      <c r="C42" s="19" t="s">
        <v>377</v>
      </c>
      <c r="D42" s="19" t="s">
        <v>483</v>
      </c>
      <c r="E42" s="19" t="s">
        <v>2</v>
      </c>
      <c r="F42" s="19" t="s">
        <v>2</v>
      </c>
      <c r="G42" s="19" t="s">
        <v>2</v>
      </c>
      <c r="H42" s="19">
        <v>168</v>
      </c>
      <c r="I42" s="19"/>
      <c r="J42" s="19"/>
      <c r="K42" s="20"/>
      <c r="L42" s="19"/>
      <c r="M42" s="163" t="s">
        <v>6</v>
      </c>
      <c r="N42" s="23">
        <v>5</v>
      </c>
      <c r="O42" s="23">
        <v>4.5999999999999996</v>
      </c>
      <c r="P42" s="23">
        <v>4.4000000000000004</v>
      </c>
      <c r="Q42" s="23" t="s">
        <v>2</v>
      </c>
      <c r="R42" s="23">
        <v>14</v>
      </c>
      <c r="S42" s="98">
        <v>0.93330000000000002</v>
      </c>
      <c r="T42" s="24" t="s">
        <v>2</v>
      </c>
      <c r="U42" s="19" t="s">
        <v>2</v>
      </c>
      <c r="V42" s="132"/>
      <c r="W42" s="132"/>
      <c r="X42" s="132"/>
      <c r="Y42" s="133"/>
      <c r="Z42" s="277"/>
    </row>
    <row r="43" spans="2:26" ht="16.5" customHeight="1" x14ac:dyDescent="0.25">
      <c r="B43" s="90" t="s">
        <v>107</v>
      </c>
      <c r="C43" s="19" t="s">
        <v>377</v>
      </c>
      <c r="D43" s="19" t="s">
        <v>483</v>
      </c>
      <c r="E43" s="19" t="s">
        <v>2</v>
      </c>
      <c r="F43" s="19" t="s">
        <v>2</v>
      </c>
      <c r="G43" s="19" t="s">
        <v>2</v>
      </c>
      <c r="H43" s="19">
        <v>73</v>
      </c>
      <c r="I43" s="19"/>
      <c r="J43" s="19"/>
      <c r="K43" s="20"/>
      <c r="L43" s="19"/>
      <c r="M43" s="163" t="s">
        <v>6</v>
      </c>
      <c r="N43" s="23">
        <v>4</v>
      </c>
      <c r="O43" s="23">
        <v>3.9</v>
      </c>
      <c r="P43" s="23">
        <v>3.8</v>
      </c>
      <c r="Q43" s="23" t="s">
        <v>2</v>
      </c>
      <c r="R43" s="23">
        <v>11.7</v>
      </c>
      <c r="S43" s="98">
        <v>0.78</v>
      </c>
      <c r="T43" s="24" t="s">
        <v>2</v>
      </c>
      <c r="U43" s="19" t="s">
        <v>2</v>
      </c>
      <c r="V43" s="132"/>
      <c r="W43" s="132"/>
      <c r="X43" s="132"/>
      <c r="Y43" s="133"/>
      <c r="Z43" s="277"/>
    </row>
    <row r="44" spans="2:26" ht="16.5" customHeight="1" thickBot="1" x14ac:dyDescent="0.3">
      <c r="B44" s="85" t="s">
        <v>107</v>
      </c>
      <c r="C44" s="41" t="s">
        <v>377</v>
      </c>
      <c r="D44" s="41" t="s">
        <v>483</v>
      </c>
      <c r="E44" s="41" t="s">
        <v>2</v>
      </c>
      <c r="F44" s="41" t="s">
        <v>2</v>
      </c>
      <c r="G44" s="41" t="s">
        <v>2</v>
      </c>
      <c r="H44" s="41">
        <v>99</v>
      </c>
      <c r="I44" s="41"/>
      <c r="J44" s="41"/>
      <c r="K44" s="42"/>
      <c r="L44" s="41"/>
      <c r="M44" s="166" t="s">
        <v>6</v>
      </c>
      <c r="N44" s="45">
        <v>4.5</v>
      </c>
      <c r="O44" s="45">
        <v>3.2</v>
      </c>
      <c r="P44" s="55">
        <v>2.8</v>
      </c>
      <c r="Q44" s="45" t="s">
        <v>2</v>
      </c>
      <c r="R44" s="45">
        <v>10.5</v>
      </c>
      <c r="S44" s="101">
        <v>0.7</v>
      </c>
      <c r="T44" s="47" t="s">
        <v>492</v>
      </c>
      <c r="U44" s="41" t="s">
        <v>2</v>
      </c>
      <c r="V44" s="142"/>
      <c r="W44" s="142"/>
      <c r="X44" s="142"/>
      <c r="Y44" s="143"/>
      <c r="Z44" s="279"/>
    </row>
    <row r="45" spans="2:26" ht="16.5" customHeight="1" x14ac:dyDescent="0.25">
      <c r="B45" s="88" t="s">
        <v>107</v>
      </c>
      <c r="C45" s="12" t="s">
        <v>345</v>
      </c>
      <c r="D45" s="12" t="s">
        <v>484</v>
      </c>
      <c r="E45" s="12" t="s">
        <v>2</v>
      </c>
      <c r="F45" s="12" t="s">
        <v>2</v>
      </c>
      <c r="G45" s="12" t="s">
        <v>2</v>
      </c>
      <c r="H45" s="12">
        <v>546</v>
      </c>
      <c r="I45" s="12" t="s">
        <v>224</v>
      </c>
      <c r="J45" s="12" t="s">
        <v>225</v>
      </c>
      <c r="K45" s="13">
        <v>24509</v>
      </c>
      <c r="L45" s="12" t="s">
        <v>381</v>
      </c>
      <c r="M45" s="162" t="s">
        <v>6</v>
      </c>
      <c r="N45" s="16">
        <v>4.8</v>
      </c>
      <c r="O45" s="16">
        <v>4.5999999999999996</v>
      </c>
      <c r="P45" s="16">
        <v>4.7</v>
      </c>
      <c r="Q45" s="16" t="s">
        <v>2</v>
      </c>
      <c r="R45" s="16">
        <v>14.1</v>
      </c>
      <c r="S45" s="97">
        <v>0.94</v>
      </c>
      <c r="T45" s="17" t="s">
        <v>2</v>
      </c>
      <c r="U45" s="12">
        <v>1</v>
      </c>
      <c r="V45" s="138" t="s">
        <v>419</v>
      </c>
      <c r="W45" s="138" t="s">
        <v>112</v>
      </c>
      <c r="X45" s="138">
        <v>2667</v>
      </c>
      <c r="Y45" s="139" t="s">
        <v>7</v>
      </c>
      <c r="Z45" s="276"/>
    </row>
    <row r="46" spans="2:26" ht="16.5" customHeight="1" x14ac:dyDescent="0.25">
      <c r="B46" s="90" t="s">
        <v>107</v>
      </c>
      <c r="C46" s="19" t="s">
        <v>345</v>
      </c>
      <c r="D46" s="19" t="s">
        <v>484</v>
      </c>
      <c r="E46" s="19" t="s">
        <v>2</v>
      </c>
      <c r="F46" s="19" t="s">
        <v>2</v>
      </c>
      <c r="G46" s="19" t="s">
        <v>2</v>
      </c>
      <c r="H46" s="132">
        <v>635</v>
      </c>
      <c r="I46" s="19"/>
      <c r="J46" s="19"/>
      <c r="K46" s="20"/>
      <c r="L46" s="19"/>
      <c r="M46" s="163" t="s">
        <v>6</v>
      </c>
      <c r="N46" s="23">
        <v>4.5999999999999996</v>
      </c>
      <c r="O46" s="23">
        <v>4.5999999999999996</v>
      </c>
      <c r="P46" s="23">
        <v>4.7</v>
      </c>
      <c r="Q46" s="23" t="s">
        <v>2</v>
      </c>
      <c r="R46" s="23">
        <v>13.9</v>
      </c>
      <c r="S46" s="98">
        <v>0.92669999999999997</v>
      </c>
      <c r="T46" s="24" t="s">
        <v>2</v>
      </c>
      <c r="U46" s="19" t="s">
        <v>2</v>
      </c>
      <c r="V46" s="132"/>
      <c r="W46" s="132"/>
      <c r="X46" s="132"/>
      <c r="Y46" s="133"/>
      <c r="Z46" s="174" t="s">
        <v>38</v>
      </c>
    </row>
    <row r="47" spans="2:26" ht="16.5" customHeight="1" x14ac:dyDescent="0.25">
      <c r="B47" s="90" t="s">
        <v>107</v>
      </c>
      <c r="C47" s="19" t="s">
        <v>345</v>
      </c>
      <c r="D47" s="19" t="s">
        <v>484</v>
      </c>
      <c r="E47" s="19" t="s">
        <v>2</v>
      </c>
      <c r="F47" s="19" t="s">
        <v>2</v>
      </c>
      <c r="G47" s="19" t="s">
        <v>2</v>
      </c>
      <c r="H47" s="19">
        <v>1034</v>
      </c>
      <c r="I47" s="19"/>
      <c r="J47" s="19"/>
      <c r="K47" s="20"/>
      <c r="L47" s="19"/>
      <c r="M47" s="163" t="s">
        <v>6</v>
      </c>
      <c r="N47" s="23">
        <v>5</v>
      </c>
      <c r="O47" s="23">
        <v>4</v>
      </c>
      <c r="P47" s="23">
        <v>4.5999999999999996</v>
      </c>
      <c r="Q47" s="23" t="s">
        <v>2</v>
      </c>
      <c r="R47" s="23">
        <v>13.6</v>
      </c>
      <c r="S47" s="98">
        <v>0.90669999999999995</v>
      </c>
      <c r="T47" s="24" t="s">
        <v>2</v>
      </c>
      <c r="U47" s="19" t="s">
        <v>2</v>
      </c>
      <c r="V47" s="132"/>
      <c r="W47" s="132"/>
      <c r="X47" s="132"/>
      <c r="Y47" s="133"/>
      <c r="Z47" s="277"/>
    </row>
    <row r="48" spans="2:26" ht="16.5" customHeight="1" x14ac:dyDescent="0.25">
      <c r="B48" s="90" t="s">
        <v>107</v>
      </c>
      <c r="C48" s="19" t="s">
        <v>345</v>
      </c>
      <c r="D48" s="19" t="s">
        <v>484</v>
      </c>
      <c r="E48" s="19" t="s">
        <v>2</v>
      </c>
      <c r="F48" s="19" t="s">
        <v>2</v>
      </c>
      <c r="G48" s="19" t="s">
        <v>2</v>
      </c>
      <c r="H48" s="19">
        <v>249</v>
      </c>
      <c r="I48" s="19"/>
      <c r="J48" s="19"/>
      <c r="K48" s="20"/>
      <c r="L48" s="19"/>
      <c r="M48" s="163" t="s">
        <v>6</v>
      </c>
      <c r="N48" s="23">
        <v>4</v>
      </c>
      <c r="O48" s="23">
        <v>4.5</v>
      </c>
      <c r="P48" s="23">
        <v>4</v>
      </c>
      <c r="Q48" s="23" t="s">
        <v>2</v>
      </c>
      <c r="R48" s="23">
        <v>12.5</v>
      </c>
      <c r="S48" s="98">
        <v>0.83330000000000004</v>
      </c>
      <c r="T48" s="24" t="s">
        <v>2</v>
      </c>
      <c r="U48" s="19" t="s">
        <v>2</v>
      </c>
      <c r="V48" s="132"/>
      <c r="W48" s="132"/>
      <c r="X48" s="132"/>
      <c r="Y48" s="133"/>
      <c r="Z48" s="277"/>
    </row>
    <row r="49" spans="2:26" ht="16.5" customHeight="1" thickBot="1" x14ac:dyDescent="0.3">
      <c r="B49" s="89" t="s">
        <v>107</v>
      </c>
      <c r="C49" s="28" t="s">
        <v>345</v>
      </c>
      <c r="D49" s="28" t="s">
        <v>484</v>
      </c>
      <c r="E49" s="28" t="s">
        <v>2</v>
      </c>
      <c r="F49" s="28" t="s">
        <v>2</v>
      </c>
      <c r="G49" s="28" t="s">
        <v>2</v>
      </c>
      <c r="H49" s="28">
        <v>532</v>
      </c>
      <c r="I49" s="28"/>
      <c r="J49" s="28"/>
      <c r="K49" s="29"/>
      <c r="L49" s="28"/>
      <c r="M49" s="164" t="s">
        <v>6</v>
      </c>
      <c r="N49" s="32">
        <v>4.2</v>
      </c>
      <c r="O49" s="32">
        <v>4</v>
      </c>
      <c r="P49" s="32">
        <v>4.2</v>
      </c>
      <c r="Q49" s="32" t="s">
        <v>2</v>
      </c>
      <c r="R49" s="32">
        <v>12.4</v>
      </c>
      <c r="S49" s="99">
        <v>0.82669999999999999</v>
      </c>
      <c r="T49" s="34" t="s">
        <v>2</v>
      </c>
      <c r="U49" s="28" t="s">
        <v>2</v>
      </c>
      <c r="V49" s="140"/>
      <c r="W49" s="140"/>
      <c r="X49" s="140"/>
      <c r="Y49" s="141"/>
      <c r="Z49" s="278"/>
    </row>
    <row r="50" spans="2:26" ht="16.5" customHeight="1" x14ac:dyDescent="0.25">
      <c r="B50" s="91" t="s">
        <v>107</v>
      </c>
      <c r="C50" s="35" t="s">
        <v>382</v>
      </c>
      <c r="D50" s="35" t="s">
        <v>485</v>
      </c>
      <c r="E50" s="35" t="s">
        <v>2</v>
      </c>
      <c r="F50" s="35" t="s">
        <v>2</v>
      </c>
      <c r="G50" s="35" t="s">
        <v>2</v>
      </c>
      <c r="H50" s="120">
        <v>170</v>
      </c>
      <c r="I50" s="120" t="s">
        <v>24</v>
      </c>
      <c r="J50" s="120" t="s">
        <v>25</v>
      </c>
      <c r="K50" s="429">
        <v>29625</v>
      </c>
      <c r="L50" s="120" t="s">
        <v>553</v>
      </c>
      <c r="M50" s="165" t="s">
        <v>6</v>
      </c>
      <c r="N50" s="39">
        <v>4.9000000000000004</v>
      </c>
      <c r="O50" s="39">
        <v>4.9000000000000004</v>
      </c>
      <c r="P50" s="39">
        <v>4.9000000000000004</v>
      </c>
      <c r="Q50" s="39" t="s">
        <v>2</v>
      </c>
      <c r="R50" s="39">
        <v>14.7</v>
      </c>
      <c r="S50" s="100">
        <v>0.98</v>
      </c>
      <c r="T50" s="40" t="s">
        <v>2</v>
      </c>
      <c r="U50" s="35">
        <v>1</v>
      </c>
      <c r="V50" s="120" t="s">
        <v>419</v>
      </c>
      <c r="W50" s="120" t="s">
        <v>112</v>
      </c>
      <c r="X50" s="120">
        <v>2667</v>
      </c>
      <c r="Y50" s="121" t="s">
        <v>523</v>
      </c>
      <c r="Z50" s="231" t="s">
        <v>17</v>
      </c>
    </row>
    <row r="51" spans="2:26" ht="16.5" customHeight="1" thickBot="1" x14ac:dyDescent="0.3">
      <c r="B51" s="85" t="s">
        <v>107</v>
      </c>
      <c r="C51" s="41" t="s">
        <v>382</v>
      </c>
      <c r="D51" s="41" t="s">
        <v>485</v>
      </c>
      <c r="E51" s="41" t="s">
        <v>2</v>
      </c>
      <c r="F51" s="41" t="s">
        <v>2</v>
      </c>
      <c r="G51" s="41" t="s">
        <v>2</v>
      </c>
      <c r="H51" s="41">
        <v>98</v>
      </c>
      <c r="I51" s="41"/>
      <c r="J51" s="41"/>
      <c r="K51" s="42"/>
      <c r="L51" s="41"/>
      <c r="M51" s="166" t="s">
        <v>6</v>
      </c>
      <c r="N51" s="110">
        <v>4.75</v>
      </c>
      <c r="O51" s="110">
        <v>4.75</v>
      </c>
      <c r="P51" s="110">
        <v>4.7</v>
      </c>
      <c r="Q51" s="112"/>
      <c r="R51" s="110">
        <v>14.2</v>
      </c>
      <c r="S51" s="113">
        <v>0.94669999999999999</v>
      </c>
      <c r="T51" s="47" t="s">
        <v>2</v>
      </c>
      <c r="U51" s="41" t="s">
        <v>2</v>
      </c>
      <c r="V51" s="327"/>
      <c r="W51" s="327"/>
      <c r="X51" s="327"/>
      <c r="Y51" s="143"/>
      <c r="Z51" s="279"/>
    </row>
    <row r="52" spans="2:26" ht="16.5" customHeight="1" x14ac:dyDescent="0.25">
      <c r="B52" s="88" t="s">
        <v>107</v>
      </c>
      <c r="C52" s="12" t="s">
        <v>384</v>
      </c>
      <c r="D52" s="12" t="s">
        <v>486</v>
      </c>
      <c r="E52" s="12" t="s">
        <v>2</v>
      </c>
      <c r="F52" s="12" t="s">
        <v>2</v>
      </c>
      <c r="G52" s="12" t="s">
        <v>2</v>
      </c>
      <c r="H52" s="12">
        <v>330</v>
      </c>
      <c r="I52" s="12" t="s">
        <v>224</v>
      </c>
      <c r="J52" s="12" t="s">
        <v>225</v>
      </c>
      <c r="K52" s="13">
        <v>15699</v>
      </c>
      <c r="L52" s="12" t="s">
        <v>385</v>
      </c>
      <c r="M52" s="162" t="s">
        <v>6</v>
      </c>
      <c r="N52" s="16">
        <v>4.8</v>
      </c>
      <c r="O52" s="16">
        <v>5</v>
      </c>
      <c r="P52" s="16">
        <v>5</v>
      </c>
      <c r="Q52" s="16" t="s">
        <v>2</v>
      </c>
      <c r="R52" s="16">
        <v>14.8</v>
      </c>
      <c r="S52" s="97">
        <v>0.98670000000000002</v>
      </c>
      <c r="T52" s="17" t="s">
        <v>2</v>
      </c>
      <c r="U52" s="12">
        <v>1</v>
      </c>
      <c r="V52" s="138" t="s">
        <v>421</v>
      </c>
      <c r="W52" s="138" t="s">
        <v>112</v>
      </c>
      <c r="X52" s="138">
        <v>2993</v>
      </c>
      <c r="Y52" s="139" t="s">
        <v>7</v>
      </c>
      <c r="Z52" s="276"/>
    </row>
    <row r="53" spans="2:26" ht="16.5" customHeight="1" thickBot="1" x14ac:dyDescent="0.3">
      <c r="B53" s="89" t="s">
        <v>107</v>
      </c>
      <c r="C53" s="28" t="s">
        <v>384</v>
      </c>
      <c r="D53" s="28" t="s">
        <v>486</v>
      </c>
      <c r="E53" s="28" t="s">
        <v>2</v>
      </c>
      <c r="F53" s="28" t="s">
        <v>2</v>
      </c>
      <c r="G53" s="28" t="s">
        <v>2</v>
      </c>
      <c r="H53" s="28">
        <v>452</v>
      </c>
      <c r="I53" s="28"/>
      <c r="J53" s="28"/>
      <c r="K53" s="29"/>
      <c r="L53" s="28"/>
      <c r="M53" s="164" t="s">
        <v>6</v>
      </c>
      <c r="N53" s="32">
        <v>4.7</v>
      </c>
      <c r="O53" s="32">
        <v>4.2</v>
      </c>
      <c r="P53" s="32">
        <v>4.9000000000000004</v>
      </c>
      <c r="Q53" s="32" t="s">
        <v>2</v>
      </c>
      <c r="R53" s="32">
        <v>13.8</v>
      </c>
      <c r="S53" s="99">
        <v>0.92</v>
      </c>
      <c r="T53" s="34" t="s">
        <v>2</v>
      </c>
      <c r="U53" s="28" t="s">
        <v>2</v>
      </c>
      <c r="V53" s="140"/>
      <c r="W53" s="140"/>
      <c r="X53" s="140"/>
      <c r="Y53" s="141"/>
      <c r="Z53" s="278"/>
    </row>
    <row r="54" spans="2:26" ht="16.5" customHeight="1" x14ac:dyDescent="0.25">
      <c r="B54" s="91" t="s">
        <v>107</v>
      </c>
      <c r="C54" s="35" t="s">
        <v>202</v>
      </c>
      <c r="D54" s="35" t="s">
        <v>487</v>
      </c>
      <c r="E54" s="35" t="s">
        <v>2</v>
      </c>
      <c r="F54" s="35" t="s">
        <v>2</v>
      </c>
      <c r="G54" s="35" t="s">
        <v>2</v>
      </c>
      <c r="H54" s="35">
        <v>667</v>
      </c>
      <c r="I54" s="35" t="s">
        <v>299</v>
      </c>
      <c r="J54" s="35" t="s">
        <v>300</v>
      </c>
      <c r="K54" s="36">
        <v>29394</v>
      </c>
      <c r="L54" s="35" t="s">
        <v>386</v>
      </c>
      <c r="M54" s="165" t="s">
        <v>6</v>
      </c>
      <c r="N54" s="39">
        <v>4.8</v>
      </c>
      <c r="O54" s="39">
        <v>4.7</v>
      </c>
      <c r="P54" s="39">
        <v>4.4000000000000004</v>
      </c>
      <c r="Q54" s="39" t="s">
        <v>2</v>
      </c>
      <c r="R54" s="39">
        <v>13.9</v>
      </c>
      <c r="S54" s="100">
        <v>0.92669999999999997</v>
      </c>
      <c r="T54" s="40" t="s">
        <v>2</v>
      </c>
      <c r="U54" s="35">
        <v>1</v>
      </c>
      <c r="V54" s="120" t="s">
        <v>419</v>
      </c>
      <c r="W54" s="120" t="s">
        <v>112</v>
      </c>
      <c r="X54" s="120">
        <v>2667</v>
      </c>
      <c r="Y54" s="121" t="s">
        <v>7</v>
      </c>
      <c r="Z54" s="280"/>
    </row>
    <row r="55" spans="2:26" ht="34.5" customHeight="1" x14ac:dyDescent="0.25">
      <c r="B55" s="90" t="s">
        <v>107</v>
      </c>
      <c r="C55" s="19" t="s">
        <v>202</v>
      </c>
      <c r="D55" s="19" t="s">
        <v>487</v>
      </c>
      <c r="E55" s="19" t="s">
        <v>2</v>
      </c>
      <c r="F55" s="19" t="s">
        <v>2</v>
      </c>
      <c r="G55" s="19" t="s">
        <v>2</v>
      </c>
      <c r="H55" s="19">
        <v>1108</v>
      </c>
      <c r="I55" s="19" t="s">
        <v>224</v>
      </c>
      <c r="J55" s="19" t="s">
        <v>225</v>
      </c>
      <c r="K55" s="20">
        <v>18158</v>
      </c>
      <c r="L55" s="19" t="s">
        <v>387</v>
      </c>
      <c r="M55" s="163" t="s">
        <v>6</v>
      </c>
      <c r="N55" s="23">
        <v>4.2</v>
      </c>
      <c r="O55" s="23">
        <v>4.5999999999999996</v>
      </c>
      <c r="P55" s="23">
        <v>4.5999999999999996</v>
      </c>
      <c r="Q55" s="23" t="s">
        <v>2</v>
      </c>
      <c r="R55" s="23">
        <v>13.4</v>
      </c>
      <c r="S55" s="98">
        <v>0.89329999999999998</v>
      </c>
      <c r="T55" s="24" t="s">
        <v>2</v>
      </c>
      <c r="U55" s="19">
        <v>1</v>
      </c>
      <c r="V55" s="132" t="s">
        <v>419</v>
      </c>
      <c r="W55" s="132" t="s">
        <v>112</v>
      </c>
      <c r="X55" s="132">
        <v>2667</v>
      </c>
      <c r="Y55" s="133" t="s">
        <v>7</v>
      </c>
      <c r="Z55" s="277"/>
    </row>
    <row r="56" spans="2:26" ht="16.5" customHeight="1" x14ac:dyDescent="0.25">
      <c r="B56" s="90" t="s">
        <v>107</v>
      </c>
      <c r="C56" s="19" t="s">
        <v>202</v>
      </c>
      <c r="D56" s="19" t="s">
        <v>487</v>
      </c>
      <c r="E56" s="19" t="s">
        <v>2</v>
      </c>
      <c r="F56" s="19" t="s">
        <v>2</v>
      </c>
      <c r="G56" s="19" t="s">
        <v>2</v>
      </c>
      <c r="H56" s="19">
        <v>672</v>
      </c>
      <c r="I56" s="19"/>
      <c r="J56" s="19"/>
      <c r="K56" s="20"/>
      <c r="L56" s="19"/>
      <c r="M56" s="163" t="s">
        <v>6</v>
      </c>
      <c r="N56" s="23">
        <v>4.5</v>
      </c>
      <c r="O56" s="23">
        <v>4.7</v>
      </c>
      <c r="P56" s="23">
        <v>4.0999999999999996</v>
      </c>
      <c r="Q56" s="23" t="s">
        <v>2</v>
      </c>
      <c r="R56" s="23">
        <v>13.3</v>
      </c>
      <c r="S56" s="98">
        <v>0.88670000000000004</v>
      </c>
      <c r="T56" s="24" t="s">
        <v>2</v>
      </c>
      <c r="U56" s="19" t="s">
        <v>2</v>
      </c>
      <c r="V56" s="132"/>
      <c r="W56" s="132"/>
      <c r="X56" s="132"/>
      <c r="Y56" s="133"/>
      <c r="Z56" s="277"/>
    </row>
    <row r="57" spans="2:26" ht="16.5" customHeight="1" thickBot="1" x14ac:dyDescent="0.3">
      <c r="B57" s="85" t="s">
        <v>107</v>
      </c>
      <c r="C57" s="41" t="s">
        <v>202</v>
      </c>
      <c r="D57" s="41" t="s">
        <v>487</v>
      </c>
      <c r="E57" s="41" t="s">
        <v>2</v>
      </c>
      <c r="F57" s="41" t="s">
        <v>2</v>
      </c>
      <c r="G57" s="41" t="s">
        <v>2</v>
      </c>
      <c r="H57" s="41">
        <v>1200</v>
      </c>
      <c r="I57" s="41"/>
      <c r="J57" s="41"/>
      <c r="K57" s="42"/>
      <c r="L57" s="41"/>
      <c r="M57" s="166" t="s">
        <v>6</v>
      </c>
      <c r="N57" s="45">
        <v>4</v>
      </c>
      <c r="O57" s="45">
        <v>3.5</v>
      </c>
      <c r="P57" s="45">
        <v>3.5</v>
      </c>
      <c r="Q57" s="45" t="s">
        <v>2</v>
      </c>
      <c r="R57" s="45">
        <v>11</v>
      </c>
      <c r="S57" s="101">
        <v>0.73329999999999995</v>
      </c>
      <c r="T57" s="47" t="s">
        <v>2</v>
      </c>
      <c r="U57" s="41" t="s">
        <v>2</v>
      </c>
      <c r="V57" s="142"/>
      <c r="W57" s="142"/>
      <c r="X57" s="142"/>
      <c r="Y57" s="143"/>
      <c r="Z57" s="279"/>
    </row>
    <row r="58" spans="2:26" ht="16.5" customHeight="1" x14ac:dyDescent="0.25">
      <c r="B58" s="88" t="s">
        <v>107</v>
      </c>
      <c r="C58" s="12" t="s">
        <v>388</v>
      </c>
      <c r="D58" s="12" t="s">
        <v>488</v>
      </c>
      <c r="E58" s="12" t="s">
        <v>2</v>
      </c>
      <c r="F58" s="12" t="s">
        <v>2</v>
      </c>
      <c r="G58" s="12" t="s">
        <v>2</v>
      </c>
      <c r="H58" s="12">
        <v>1125</v>
      </c>
      <c r="I58" s="12" t="s">
        <v>224</v>
      </c>
      <c r="J58" s="12" t="s">
        <v>225</v>
      </c>
      <c r="K58" s="13">
        <v>9979</v>
      </c>
      <c r="L58" s="12" t="s">
        <v>389</v>
      </c>
      <c r="M58" s="162" t="s">
        <v>6</v>
      </c>
      <c r="N58" s="16">
        <v>4.8</v>
      </c>
      <c r="O58" s="16">
        <v>4.7</v>
      </c>
      <c r="P58" s="16">
        <v>4.7</v>
      </c>
      <c r="Q58" s="16" t="s">
        <v>2</v>
      </c>
      <c r="R58" s="16">
        <v>14.2</v>
      </c>
      <c r="S58" s="97">
        <v>0.94669999999999999</v>
      </c>
      <c r="T58" s="17" t="s">
        <v>2</v>
      </c>
      <c r="U58" s="12">
        <v>1</v>
      </c>
      <c r="V58" s="138" t="s">
        <v>419</v>
      </c>
      <c r="W58" s="138" t="s">
        <v>112</v>
      </c>
      <c r="X58" s="138">
        <v>2667</v>
      </c>
      <c r="Y58" s="139" t="s">
        <v>7</v>
      </c>
      <c r="Z58" s="276"/>
    </row>
    <row r="59" spans="2:26" ht="16.5" customHeight="1" x14ac:dyDescent="0.25">
      <c r="B59" s="90" t="s">
        <v>107</v>
      </c>
      <c r="C59" s="19" t="s">
        <v>388</v>
      </c>
      <c r="D59" s="19" t="s">
        <v>488</v>
      </c>
      <c r="E59" s="19" t="s">
        <v>2</v>
      </c>
      <c r="F59" s="19" t="s">
        <v>2</v>
      </c>
      <c r="G59" s="19" t="s">
        <v>2</v>
      </c>
      <c r="H59" s="19">
        <v>718</v>
      </c>
      <c r="I59" s="19" t="s">
        <v>52</v>
      </c>
      <c r="J59" s="19" t="s">
        <v>53</v>
      </c>
      <c r="K59" s="20">
        <v>6397</v>
      </c>
      <c r="L59" s="19" t="s">
        <v>390</v>
      </c>
      <c r="M59" s="163" t="s">
        <v>6</v>
      </c>
      <c r="N59" s="23">
        <v>4.8</v>
      </c>
      <c r="O59" s="23">
        <v>4.5</v>
      </c>
      <c r="P59" s="23">
        <v>4.8</v>
      </c>
      <c r="Q59" s="23" t="s">
        <v>2</v>
      </c>
      <c r="R59" s="23">
        <v>14.1</v>
      </c>
      <c r="S59" s="98">
        <v>0.94</v>
      </c>
      <c r="T59" s="24" t="s">
        <v>2</v>
      </c>
      <c r="U59" s="19">
        <v>1</v>
      </c>
      <c r="V59" s="132" t="s">
        <v>419</v>
      </c>
      <c r="W59" s="132" t="s">
        <v>112</v>
      </c>
      <c r="X59" s="132">
        <v>2667</v>
      </c>
      <c r="Y59" s="133" t="s">
        <v>7</v>
      </c>
      <c r="Z59" s="277"/>
    </row>
    <row r="60" spans="2:26" ht="16.5" customHeight="1" x14ac:dyDescent="0.25">
      <c r="B60" s="90" t="s">
        <v>107</v>
      </c>
      <c r="C60" s="19" t="s">
        <v>388</v>
      </c>
      <c r="D60" s="19" t="s">
        <v>488</v>
      </c>
      <c r="E60" s="19" t="s">
        <v>2</v>
      </c>
      <c r="F60" s="19" t="s">
        <v>2</v>
      </c>
      <c r="G60" s="19" t="s">
        <v>2</v>
      </c>
      <c r="H60" s="19">
        <v>35</v>
      </c>
      <c r="I60" s="19"/>
      <c r="J60" s="19"/>
      <c r="K60" s="20"/>
      <c r="L60" s="19"/>
      <c r="M60" s="163" t="s">
        <v>6</v>
      </c>
      <c r="N60" s="23">
        <v>5</v>
      </c>
      <c r="O60" s="23">
        <v>4.2</v>
      </c>
      <c r="P60" s="23">
        <v>4</v>
      </c>
      <c r="Q60" s="23" t="s">
        <v>2</v>
      </c>
      <c r="R60" s="23">
        <v>13.2</v>
      </c>
      <c r="S60" s="98">
        <v>0.88</v>
      </c>
      <c r="T60" s="24" t="s">
        <v>2</v>
      </c>
      <c r="U60" s="19" t="s">
        <v>2</v>
      </c>
      <c r="V60" s="132"/>
      <c r="W60" s="132"/>
      <c r="X60" s="132"/>
      <c r="Y60" s="133"/>
      <c r="Z60" s="277"/>
    </row>
    <row r="61" spans="2:26" ht="16.5" customHeight="1" thickBot="1" x14ac:dyDescent="0.3">
      <c r="B61" s="89" t="s">
        <v>107</v>
      </c>
      <c r="C61" s="28" t="s">
        <v>388</v>
      </c>
      <c r="D61" s="28" t="s">
        <v>488</v>
      </c>
      <c r="E61" s="28" t="s">
        <v>2</v>
      </c>
      <c r="F61" s="28" t="s">
        <v>2</v>
      </c>
      <c r="G61" s="28" t="s">
        <v>2</v>
      </c>
      <c r="H61" s="28">
        <v>971</v>
      </c>
      <c r="I61" s="28"/>
      <c r="J61" s="28"/>
      <c r="K61" s="29"/>
      <c r="L61" s="28"/>
      <c r="M61" s="164" t="s">
        <v>6</v>
      </c>
      <c r="N61" s="32">
        <v>4.7</v>
      </c>
      <c r="O61" s="32">
        <v>4</v>
      </c>
      <c r="P61" s="32">
        <v>4.5</v>
      </c>
      <c r="Q61" s="32" t="s">
        <v>2</v>
      </c>
      <c r="R61" s="32">
        <v>13.2</v>
      </c>
      <c r="S61" s="99">
        <v>0.88</v>
      </c>
      <c r="T61" s="34" t="s">
        <v>2</v>
      </c>
      <c r="U61" s="28" t="s">
        <v>2</v>
      </c>
      <c r="V61" s="140"/>
      <c r="W61" s="140"/>
      <c r="X61" s="140"/>
      <c r="Y61" s="141"/>
      <c r="Z61" s="278"/>
    </row>
    <row r="62" spans="2:26" ht="34.5" customHeight="1" x14ac:dyDescent="0.25">
      <c r="B62" s="91" t="s">
        <v>107</v>
      </c>
      <c r="C62" s="35" t="s">
        <v>391</v>
      </c>
      <c r="D62" s="35" t="s">
        <v>489</v>
      </c>
      <c r="E62" s="35" t="s">
        <v>2</v>
      </c>
      <c r="F62" s="35" t="s">
        <v>2</v>
      </c>
      <c r="G62" s="35" t="s">
        <v>2</v>
      </c>
      <c r="H62" s="35">
        <v>917</v>
      </c>
      <c r="I62" s="35" t="s">
        <v>392</v>
      </c>
      <c r="J62" s="35" t="s">
        <v>393</v>
      </c>
      <c r="K62" s="36">
        <v>15057</v>
      </c>
      <c r="L62" s="35" t="s">
        <v>394</v>
      </c>
      <c r="M62" s="165" t="s">
        <v>6</v>
      </c>
      <c r="N62" s="39">
        <v>5</v>
      </c>
      <c r="O62" s="39">
        <v>4.8</v>
      </c>
      <c r="P62" s="39">
        <v>4.9000000000000004</v>
      </c>
      <c r="Q62" s="39" t="s">
        <v>2</v>
      </c>
      <c r="R62" s="39">
        <v>14.7</v>
      </c>
      <c r="S62" s="100">
        <v>0.98</v>
      </c>
      <c r="T62" s="40" t="s">
        <v>2</v>
      </c>
      <c r="U62" s="35">
        <v>1</v>
      </c>
      <c r="V62" s="120" t="s">
        <v>419</v>
      </c>
      <c r="W62" s="120" t="s">
        <v>112</v>
      </c>
      <c r="X62" s="120">
        <v>2667</v>
      </c>
      <c r="Y62" s="121" t="s">
        <v>7</v>
      </c>
      <c r="Z62" s="280"/>
    </row>
    <row r="63" spans="2:26" ht="16.5" customHeight="1" x14ac:dyDescent="0.25">
      <c r="B63" s="90" t="s">
        <v>107</v>
      </c>
      <c r="C63" s="19" t="s">
        <v>391</v>
      </c>
      <c r="D63" s="19" t="s">
        <v>489</v>
      </c>
      <c r="E63" s="19" t="s">
        <v>2</v>
      </c>
      <c r="F63" s="19" t="s">
        <v>2</v>
      </c>
      <c r="G63" s="19" t="s">
        <v>2</v>
      </c>
      <c r="H63" s="19">
        <v>32</v>
      </c>
      <c r="I63" s="19"/>
      <c r="J63" s="19"/>
      <c r="K63" s="20"/>
      <c r="L63" s="19"/>
      <c r="M63" s="163" t="s">
        <v>6</v>
      </c>
      <c r="N63" s="23">
        <v>5</v>
      </c>
      <c r="O63" s="23">
        <v>4.7</v>
      </c>
      <c r="P63" s="23">
        <v>4.9000000000000004</v>
      </c>
      <c r="Q63" s="23" t="s">
        <v>2</v>
      </c>
      <c r="R63" s="23">
        <v>14.6</v>
      </c>
      <c r="S63" s="98">
        <v>0.97330000000000005</v>
      </c>
      <c r="T63" s="24" t="s">
        <v>2</v>
      </c>
      <c r="U63" s="19" t="s">
        <v>2</v>
      </c>
      <c r="V63" s="132"/>
      <c r="W63" s="132"/>
      <c r="X63" s="132"/>
      <c r="Y63" s="133"/>
      <c r="Z63" s="277"/>
    </row>
    <row r="64" spans="2:26" ht="16.5" customHeight="1" x14ac:dyDescent="0.25">
      <c r="B64" s="90" t="s">
        <v>107</v>
      </c>
      <c r="C64" s="19" t="s">
        <v>391</v>
      </c>
      <c r="D64" s="19" t="s">
        <v>489</v>
      </c>
      <c r="E64" s="19" t="s">
        <v>2</v>
      </c>
      <c r="F64" s="19" t="s">
        <v>2</v>
      </c>
      <c r="G64" s="19" t="s">
        <v>2</v>
      </c>
      <c r="H64" s="132">
        <v>362</v>
      </c>
      <c r="I64" s="19"/>
      <c r="J64" s="19"/>
      <c r="K64" s="20"/>
      <c r="L64" s="19"/>
      <c r="M64" s="163" t="s">
        <v>6</v>
      </c>
      <c r="N64" s="23">
        <v>4.8</v>
      </c>
      <c r="O64" s="23">
        <v>4.7</v>
      </c>
      <c r="P64" s="23">
        <v>4.5</v>
      </c>
      <c r="Q64" s="23" t="s">
        <v>2</v>
      </c>
      <c r="R64" s="23">
        <v>14</v>
      </c>
      <c r="S64" s="98">
        <v>0.93330000000000002</v>
      </c>
      <c r="T64" s="24" t="s">
        <v>2</v>
      </c>
      <c r="U64" s="19" t="s">
        <v>2</v>
      </c>
      <c r="V64" s="132"/>
      <c r="W64" s="132"/>
      <c r="X64" s="132"/>
      <c r="Y64" s="133"/>
      <c r="Z64" s="174" t="s">
        <v>38</v>
      </c>
    </row>
    <row r="65" spans="2:26" ht="16.5" customHeight="1" x14ac:dyDescent="0.25">
      <c r="B65" s="90" t="s">
        <v>107</v>
      </c>
      <c r="C65" s="19" t="s">
        <v>391</v>
      </c>
      <c r="D65" s="19" t="s">
        <v>489</v>
      </c>
      <c r="E65" s="19" t="s">
        <v>2</v>
      </c>
      <c r="F65" s="19" t="s">
        <v>2</v>
      </c>
      <c r="G65" s="19" t="s">
        <v>2</v>
      </c>
      <c r="H65" s="19">
        <v>603</v>
      </c>
      <c r="I65" s="19"/>
      <c r="J65" s="19"/>
      <c r="K65" s="20"/>
      <c r="L65" s="19"/>
      <c r="M65" s="163" t="s">
        <v>6</v>
      </c>
      <c r="N65" s="23">
        <v>4.2</v>
      </c>
      <c r="O65" s="23">
        <v>4</v>
      </c>
      <c r="P65" s="23">
        <v>4.4000000000000004</v>
      </c>
      <c r="Q65" s="23" t="s">
        <v>2</v>
      </c>
      <c r="R65" s="23">
        <v>12.6</v>
      </c>
      <c r="S65" s="98">
        <v>0.84</v>
      </c>
      <c r="T65" s="24" t="s">
        <v>2</v>
      </c>
      <c r="U65" s="19" t="s">
        <v>2</v>
      </c>
      <c r="V65" s="132"/>
      <c r="W65" s="132"/>
      <c r="X65" s="132"/>
      <c r="Y65" s="133"/>
      <c r="Z65" s="277"/>
    </row>
    <row r="66" spans="2:26" ht="16.5" customHeight="1" x14ac:dyDescent="0.25">
      <c r="B66" s="90" t="s">
        <v>107</v>
      </c>
      <c r="C66" s="19" t="s">
        <v>391</v>
      </c>
      <c r="D66" s="19" t="s">
        <v>489</v>
      </c>
      <c r="E66" s="19" t="s">
        <v>2</v>
      </c>
      <c r="F66" s="19" t="s">
        <v>2</v>
      </c>
      <c r="G66" s="19" t="s">
        <v>2</v>
      </c>
      <c r="H66" s="19">
        <v>269</v>
      </c>
      <c r="I66" s="19"/>
      <c r="J66" s="19"/>
      <c r="K66" s="20"/>
      <c r="L66" s="19"/>
      <c r="M66" s="163" t="s">
        <v>6</v>
      </c>
      <c r="N66" s="23">
        <v>4</v>
      </c>
      <c r="O66" s="23">
        <v>4.2</v>
      </c>
      <c r="P66" s="23">
        <v>3.8</v>
      </c>
      <c r="Q66" s="23" t="s">
        <v>2</v>
      </c>
      <c r="R66" s="23">
        <v>12</v>
      </c>
      <c r="S66" s="98">
        <v>0.8</v>
      </c>
      <c r="T66" s="24" t="s">
        <v>2</v>
      </c>
      <c r="U66" s="19" t="s">
        <v>2</v>
      </c>
      <c r="V66" s="132"/>
      <c r="W66" s="132"/>
      <c r="X66" s="132"/>
      <c r="Y66" s="133"/>
      <c r="Z66" s="277"/>
    </row>
    <row r="67" spans="2:26" ht="16.5" customHeight="1" thickBot="1" x14ac:dyDescent="0.3">
      <c r="B67" s="85" t="s">
        <v>107</v>
      </c>
      <c r="C67" s="41" t="s">
        <v>391</v>
      </c>
      <c r="D67" s="41" t="s">
        <v>489</v>
      </c>
      <c r="E67" s="41" t="s">
        <v>2</v>
      </c>
      <c r="F67" s="41" t="s">
        <v>2</v>
      </c>
      <c r="G67" s="41" t="s">
        <v>2</v>
      </c>
      <c r="H67" s="41">
        <v>562</v>
      </c>
      <c r="I67" s="41"/>
      <c r="J67" s="41"/>
      <c r="K67" s="42"/>
      <c r="L67" s="41"/>
      <c r="M67" s="166" t="s">
        <v>6</v>
      </c>
      <c r="N67" s="45">
        <v>3.7</v>
      </c>
      <c r="O67" s="45">
        <v>4.3</v>
      </c>
      <c r="P67" s="45">
        <v>4</v>
      </c>
      <c r="Q67" s="45" t="s">
        <v>2</v>
      </c>
      <c r="R67" s="45">
        <v>12</v>
      </c>
      <c r="S67" s="101">
        <v>0.8</v>
      </c>
      <c r="T67" s="47" t="s">
        <v>2</v>
      </c>
      <c r="U67" s="41" t="s">
        <v>2</v>
      </c>
      <c r="V67" s="142"/>
      <c r="W67" s="142"/>
      <c r="X67" s="142"/>
      <c r="Y67" s="143"/>
      <c r="Z67" s="279"/>
    </row>
    <row r="68" spans="2:26" ht="16.5" customHeight="1" x14ac:dyDescent="0.25">
      <c r="B68" s="88" t="s">
        <v>107</v>
      </c>
      <c r="C68" s="12" t="s">
        <v>119</v>
      </c>
      <c r="D68" s="12" t="s">
        <v>490</v>
      </c>
      <c r="E68" s="12" t="s">
        <v>2</v>
      </c>
      <c r="F68" s="12" t="s">
        <v>2</v>
      </c>
      <c r="G68" s="12" t="s">
        <v>2</v>
      </c>
      <c r="H68" s="12">
        <v>408</v>
      </c>
      <c r="I68" s="12" t="s">
        <v>52</v>
      </c>
      <c r="J68" s="12" t="s">
        <v>53</v>
      </c>
      <c r="K68" s="13">
        <v>22245</v>
      </c>
      <c r="L68" s="12" t="s">
        <v>395</v>
      </c>
      <c r="M68" s="162" t="s">
        <v>6</v>
      </c>
      <c r="N68" s="16">
        <v>5</v>
      </c>
      <c r="O68" s="16">
        <v>4.9000000000000004</v>
      </c>
      <c r="P68" s="16">
        <v>4.9000000000000004</v>
      </c>
      <c r="Q68" s="16" t="s">
        <v>2</v>
      </c>
      <c r="R68" s="16">
        <v>14.8</v>
      </c>
      <c r="S68" s="97">
        <v>0.98670000000000002</v>
      </c>
      <c r="T68" s="17" t="s">
        <v>2</v>
      </c>
      <c r="U68" s="12">
        <v>1</v>
      </c>
      <c r="V68" s="138" t="s">
        <v>420</v>
      </c>
      <c r="W68" s="138" t="s">
        <v>112</v>
      </c>
      <c r="X68" s="138">
        <v>2344</v>
      </c>
      <c r="Y68" s="139" t="s">
        <v>7</v>
      </c>
      <c r="Z68" s="276"/>
    </row>
    <row r="69" spans="2:26" ht="16.5" customHeight="1" x14ac:dyDescent="0.25">
      <c r="B69" s="90" t="s">
        <v>107</v>
      </c>
      <c r="C69" s="19" t="s">
        <v>119</v>
      </c>
      <c r="D69" s="19" t="s">
        <v>490</v>
      </c>
      <c r="E69" s="19" t="s">
        <v>2</v>
      </c>
      <c r="F69" s="19" t="s">
        <v>2</v>
      </c>
      <c r="G69" s="19" t="s">
        <v>2</v>
      </c>
      <c r="H69" s="19">
        <v>255</v>
      </c>
      <c r="I69" s="19"/>
      <c r="J69" s="19"/>
      <c r="K69" s="20"/>
      <c r="L69" s="19"/>
      <c r="M69" s="163" t="s">
        <v>6</v>
      </c>
      <c r="N69" s="23">
        <v>4.7</v>
      </c>
      <c r="O69" s="23">
        <v>4.7</v>
      </c>
      <c r="P69" s="23">
        <v>4.5999999999999996</v>
      </c>
      <c r="Q69" s="23" t="s">
        <v>2</v>
      </c>
      <c r="R69" s="23">
        <v>14</v>
      </c>
      <c r="S69" s="98">
        <v>0.93330000000000002</v>
      </c>
      <c r="T69" s="24" t="s">
        <v>2</v>
      </c>
      <c r="U69" s="19" t="s">
        <v>2</v>
      </c>
      <c r="V69" s="132"/>
      <c r="W69" s="132"/>
      <c r="X69" s="132"/>
      <c r="Y69" s="133"/>
      <c r="Z69" s="277"/>
    </row>
    <row r="70" spans="2:26" ht="16.5" customHeight="1" thickBot="1" x14ac:dyDescent="0.3">
      <c r="B70" s="89" t="s">
        <v>107</v>
      </c>
      <c r="C70" s="28" t="s">
        <v>119</v>
      </c>
      <c r="D70" s="28" t="s">
        <v>490</v>
      </c>
      <c r="E70" s="28" t="s">
        <v>2</v>
      </c>
      <c r="F70" s="28" t="s">
        <v>2</v>
      </c>
      <c r="G70" s="28" t="s">
        <v>2</v>
      </c>
      <c r="H70" s="28">
        <v>105</v>
      </c>
      <c r="I70" s="28"/>
      <c r="J70" s="28"/>
      <c r="K70" s="29"/>
      <c r="L70" s="28"/>
      <c r="M70" s="164" t="s">
        <v>6</v>
      </c>
      <c r="N70" s="32">
        <v>3.9</v>
      </c>
      <c r="O70" s="32">
        <v>3.3</v>
      </c>
      <c r="P70" s="32">
        <v>4</v>
      </c>
      <c r="Q70" s="32" t="s">
        <v>2</v>
      </c>
      <c r="R70" s="32">
        <v>11.2</v>
      </c>
      <c r="S70" s="99">
        <v>0.74670000000000003</v>
      </c>
      <c r="T70" s="34" t="s">
        <v>2</v>
      </c>
      <c r="U70" s="28" t="s">
        <v>2</v>
      </c>
      <c r="V70" s="140"/>
      <c r="W70" s="140"/>
      <c r="X70" s="140"/>
      <c r="Y70" s="141"/>
      <c r="Z70" s="278"/>
    </row>
    <row r="71" spans="2:26" ht="34.5" customHeight="1" x14ac:dyDescent="0.25">
      <c r="B71" s="91" t="s">
        <v>107</v>
      </c>
      <c r="C71" s="35" t="s">
        <v>377</v>
      </c>
      <c r="D71" s="35" t="s">
        <v>483</v>
      </c>
      <c r="E71" s="35" t="s">
        <v>197</v>
      </c>
      <c r="F71" s="35" t="s">
        <v>206</v>
      </c>
      <c r="G71" s="35" t="s">
        <v>466</v>
      </c>
      <c r="H71" s="35">
        <v>406</v>
      </c>
      <c r="I71" s="35" t="s">
        <v>224</v>
      </c>
      <c r="J71" s="35" t="s">
        <v>225</v>
      </c>
      <c r="K71" s="36">
        <v>27674</v>
      </c>
      <c r="L71" s="35" t="s">
        <v>397</v>
      </c>
      <c r="M71" s="165" t="s">
        <v>6</v>
      </c>
      <c r="N71" s="39">
        <v>4.8</v>
      </c>
      <c r="O71" s="39">
        <v>4.9000000000000004</v>
      </c>
      <c r="P71" s="39">
        <v>5</v>
      </c>
      <c r="Q71" s="39" t="s">
        <v>2</v>
      </c>
      <c r="R71" s="39">
        <v>14.7</v>
      </c>
      <c r="S71" s="100">
        <v>0.98</v>
      </c>
      <c r="T71" s="40" t="s">
        <v>2</v>
      </c>
      <c r="U71" s="35">
        <v>1</v>
      </c>
      <c r="V71" s="120" t="s">
        <v>419</v>
      </c>
      <c r="W71" s="120" t="s">
        <v>112</v>
      </c>
      <c r="X71" s="120">
        <v>2667</v>
      </c>
      <c r="Y71" s="121" t="s">
        <v>7</v>
      </c>
      <c r="Z71" s="280"/>
    </row>
    <row r="72" spans="2:26" ht="16.5" customHeight="1" x14ac:dyDescent="0.25">
      <c r="B72" s="90" t="s">
        <v>107</v>
      </c>
      <c r="C72" s="19" t="s">
        <v>108</v>
      </c>
      <c r="D72" s="19" t="s">
        <v>480</v>
      </c>
      <c r="E72" s="19" t="s">
        <v>0</v>
      </c>
      <c r="F72" s="19" t="s">
        <v>76</v>
      </c>
      <c r="G72" s="19" t="s">
        <v>429</v>
      </c>
      <c r="H72" s="19">
        <v>935</v>
      </c>
      <c r="I72" s="19"/>
      <c r="J72" s="19"/>
      <c r="K72" s="20"/>
      <c r="L72" s="19"/>
      <c r="M72" s="163" t="s">
        <v>6</v>
      </c>
      <c r="N72" s="23">
        <v>4.5999999999999996</v>
      </c>
      <c r="O72" s="23">
        <v>4.7</v>
      </c>
      <c r="P72" s="23">
        <v>4.9000000000000004</v>
      </c>
      <c r="Q72" s="23" t="s">
        <v>2</v>
      </c>
      <c r="R72" s="23">
        <v>14.2</v>
      </c>
      <c r="S72" s="98">
        <v>0.94669999999999999</v>
      </c>
      <c r="T72" s="24" t="s">
        <v>2</v>
      </c>
      <c r="U72" s="19" t="s">
        <v>2</v>
      </c>
      <c r="V72" s="132"/>
      <c r="W72" s="132"/>
      <c r="X72" s="132"/>
      <c r="Y72" s="133"/>
      <c r="Z72" s="277"/>
    </row>
    <row r="73" spans="2:26" ht="16.5" customHeight="1" x14ac:dyDescent="0.25">
      <c r="B73" s="90" t="s">
        <v>107</v>
      </c>
      <c r="C73" s="19" t="s">
        <v>388</v>
      </c>
      <c r="D73" s="19" t="s">
        <v>488</v>
      </c>
      <c r="E73" s="19" t="s">
        <v>197</v>
      </c>
      <c r="F73" s="19" t="s">
        <v>307</v>
      </c>
      <c r="G73" s="19" t="s">
        <v>470</v>
      </c>
      <c r="H73" s="19">
        <v>990</v>
      </c>
      <c r="I73" s="19"/>
      <c r="J73" s="19"/>
      <c r="K73" s="20"/>
      <c r="L73" s="19"/>
      <c r="M73" s="163" t="s">
        <v>6</v>
      </c>
      <c r="N73" s="23">
        <v>4.7</v>
      </c>
      <c r="O73" s="23">
        <v>4.8</v>
      </c>
      <c r="P73" s="23">
        <v>4.7</v>
      </c>
      <c r="Q73" s="23" t="s">
        <v>2</v>
      </c>
      <c r="R73" s="23">
        <v>14.2</v>
      </c>
      <c r="S73" s="98">
        <v>0.94669999999999999</v>
      </c>
      <c r="T73" s="24" t="s">
        <v>2</v>
      </c>
      <c r="U73" s="19" t="s">
        <v>2</v>
      </c>
      <c r="V73" s="132"/>
      <c r="W73" s="132"/>
      <c r="X73" s="132"/>
      <c r="Y73" s="133"/>
      <c r="Z73" s="277"/>
    </row>
    <row r="74" spans="2:26" ht="16.5" customHeight="1" x14ac:dyDescent="0.25">
      <c r="B74" s="90" t="s">
        <v>107</v>
      </c>
      <c r="C74" s="19" t="s">
        <v>388</v>
      </c>
      <c r="D74" s="19" t="s">
        <v>488</v>
      </c>
      <c r="E74" s="19" t="s">
        <v>107</v>
      </c>
      <c r="F74" s="19" t="s">
        <v>382</v>
      </c>
      <c r="G74" s="19" t="s">
        <v>485</v>
      </c>
      <c r="H74" s="19">
        <v>110</v>
      </c>
      <c r="I74" s="19"/>
      <c r="J74" s="19"/>
      <c r="K74" s="20"/>
      <c r="L74" s="19"/>
      <c r="M74" s="163" t="s">
        <v>6</v>
      </c>
      <c r="N74" s="23">
        <v>4.7</v>
      </c>
      <c r="O74" s="23">
        <v>4.5</v>
      </c>
      <c r="P74" s="23">
        <v>4.5</v>
      </c>
      <c r="Q74" s="23" t="s">
        <v>2</v>
      </c>
      <c r="R74" s="23">
        <v>13.7</v>
      </c>
      <c r="S74" s="98">
        <v>0.9133</v>
      </c>
      <c r="T74" s="24" t="s">
        <v>2</v>
      </c>
      <c r="U74" s="19" t="s">
        <v>2</v>
      </c>
      <c r="V74" s="132"/>
      <c r="W74" s="132"/>
      <c r="X74" s="132"/>
      <c r="Y74" s="133"/>
      <c r="Z74" s="277"/>
    </row>
    <row r="75" spans="2:26" ht="16.5" customHeight="1" x14ac:dyDescent="0.25">
      <c r="B75" s="90" t="s">
        <v>107</v>
      </c>
      <c r="C75" s="19" t="s">
        <v>108</v>
      </c>
      <c r="D75" s="19" t="s">
        <v>480</v>
      </c>
      <c r="E75" s="19" t="s">
        <v>197</v>
      </c>
      <c r="F75" s="19" t="s">
        <v>343</v>
      </c>
      <c r="G75" s="19" t="s">
        <v>478</v>
      </c>
      <c r="H75" s="19">
        <v>959</v>
      </c>
      <c r="I75" s="19"/>
      <c r="J75" s="19"/>
      <c r="K75" s="20"/>
      <c r="L75" s="19"/>
      <c r="M75" s="163" t="s">
        <v>6</v>
      </c>
      <c r="N75" s="23">
        <v>4.3</v>
      </c>
      <c r="O75" s="23">
        <v>3.8</v>
      </c>
      <c r="P75" s="23">
        <v>3.7</v>
      </c>
      <c r="Q75" s="23" t="s">
        <v>2</v>
      </c>
      <c r="R75" s="23">
        <v>11.8</v>
      </c>
      <c r="S75" s="98">
        <v>0.78669999999999995</v>
      </c>
      <c r="T75" s="24" t="s">
        <v>2</v>
      </c>
      <c r="U75" s="19" t="s">
        <v>2</v>
      </c>
      <c r="V75" s="132"/>
      <c r="W75" s="132"/>
      <c r="X75" s="132"/>
      <c r="Y75" s="133"/>
      <c r="Z75" s="277"/>
    </row>
    <row r="76" spans="2:26" ht="16.5" customHeight="1" x14ac:dyDescent="0.25">
      <c r="B76" s="90" t="s">
        <v>107</v>
      </c>
      <c r="C76" s="19" t="s">
        <v>382</v>
      </c>
      <c r="D76" s="19" t="s">
        <v>485</v>
      </c>
      <c r="E76" s="19" t="s">
        <v>197</v>
      </c>
      <c r="F76" s="19" t="s">
        <v>334</v>
      </c>
      <c r="G76" s="19" t="s">
        <v>476</v>
      </c>
      <c r="H76" s="19">
        <v>430</v>
      </c>
      <c r="I76" s="19"/>
      <c r="J76" s="19"/>
      <c r="K76" s="20"/>
      <c r="L76" s="19"/>
      <c r="M76" s="163" t="s">
        <v>6</v>
      </c>
      <c r="N76" s="23">
        <v>4</v>
      </c>
      <c r="O76" s="23">
        <v>4.2</v>
      </c>
      <c r="P76" s="23">
        <v>3.5</v>
      </c>
      <c r="Q76" s="23" t="s">
        <v>2</v>
      </c>
      <c r="R76" s="23">
        <v>11.7</v>
      </c>
      <c r="S76" s="98">
        <v>0.78</v>
      </c>
      <c r="T76" s="24" t="s">
        <v>2</v>
      </c>
      <c r="U76" s="19" t="s">
        <v>2</v>
      </c>
      <c r="V76" s="132"/>
      <c r="W76" s="132"/>
      <c r="X76" s="132"/>
      <c r="Y76" s="133"/>
      <c r="Z76" s="277"/>
    </row>
    <row r="77" spans="2:26" ht="16.5" customHeight="1" x14ac:dyDescent="0.25">
      <c r="B77" s="90" t="s">
        <v>107</v>
      </c>
      <c r="C77" s="19" t="s">
        <v>388</v>
      </c>
      <c r="D77" s="19" t="s">
        <v>488</v>
      </c>
      <c r="E77" s="19" t="s">
        <v>107</v>
      </c>
      <c r="F77" s="19" t="s">
        <v>345</v>
      </c>
      <c r="G77" s="19" t="s">
        <v>484</v>
      </c>
      <c r="H77" s="19">
        <v>117</v>
      </c>
      <c r="I77" s="19"/>
      <c r="J77" s="19"/>
      <c r="K77" s="20"/>
      <c r="L77" s="19"/>
      <c r="M77" s="163" t="s">
        <v>6</v>
      </c>
      <c r="N77" s="23">
        <v>4.2</v>
      </c>
      <c r="O77" s="23">
        <v>3.4</v>
      </c>
      <c r="P77" s="23">
        <v>3.8</v>
      </c>
      <c r="Q77" s="23" t="s">
        <v>2</v>
      </c>
      <c r="R77" s="23">
        <v>11.4</v>
      </c>
      <c r="S77" s="98">
        <v>0.76</v>
      </c>
      <c r="T77" s="24" t="s">
        <v>2</v>
      </c>
      <c r="U77" s="19" t="s">
        <v>2</v>
      </c>
      <c r="V77" s="132"/>
      <c r="W77" s="132"/>
      <c r="X77" s="132"/>
      <c r="Y77" s="133"/>
      <c r="Z77" s="277"/>
    </row>
    <row r="78" spans="2:26" ht="16.5" customHeight="1" thickBot="1" x14ac:dyDescent="0.3">
      <c r="B78" s="89" t="s">
        <v>107</v>
      </c>
      <c r="C78" s="28" t="s">
        <v>388</v>
      </c>
      <c r="D78" s="28" t="s">
        <v>488</v>
      </c>
      <c r="E78" s="28" t="s">
        <v>104</v>
      </c>
      <c r="F78" s="28" t="s">
        <v>161</v>
      </c>
      <c r="G78" s="28" t="s">
        <v>439</v>
      </c>
      <c r="H78" s="28">
        <v>624</v>
      </c>
      <c r="I78" s="28"/>
      <c r="J78" s="28"/>
      <c r="K78" s="29"/>
      <c r="L78" s="28"/>
      <c r="M78" s="164" t="s">
        <v>6</v>
      </c>
      <c r="N78" s="32">
        <v>4.2</v>
      </c>
      <c r="O78" s="32">
        <v>3.4</v>
      </c>
      <c r="P78" s="32">
        <v>3.5</v>
      </c>
      <c r="Q78" s="32" t="s">
        <v>2</v>
      </c>
      <c r="R78" s="32">
        <v>11.1</v>
      </c>
      <c r="S78" s="99">
        <v>0.74</v>
      </c>
      <c r="T78" s="34" t="s">
        <v>2</v>
      </c>
      <c r="U78" s="28" t="s">
        <v>2</v>
      </c>
      <c r="V78" s="140"/>
      <c r="W78" s="140"/>
      <c r="X78" s="140"/>
      <c r="Y78" s="141"/>
      <c r="Z78" s="278"/>
    </row>
    <row r="79" spans="2:26" s="122" customFormat="1" ht="16.5" customHeight="1" x14ac:dyDescent="0.25">
      <c r="K79" s="127"/>
      <c r="N79" s="128"/>
      <c r="O79" s="128"/>
      <c r="P79" s="128"/>
      <c r="Q79" s="128"/>
      <c r="R79" s="128"/>
      <c r="S79" s="129"/>
      <c r="T79" s="130"/>
      <c r="Y79" s="131"/>
    </row>
    <row r="80" spans="2:26" s="122" customFormat="1" ht="16.5" customHeight="1" x14ac:dyDescent="0.25">
      <c r="K80" s="127"/>
      <c r="N80" s="128"/>
      <c r="O80" s="128"/>
      <c r="P80" s="128"/>
      <c r="Q80" s="128"/>
      <c r="R80" s="128"/>
      <c r="S80" s="129"/>
      <c r="T80" s="130"/>
      <c r="Y80" s="131"/>
    </row>
    <row r="81" spans="2:26" s="176" customFormat="1" ht="30" customHeight="1" x14ac:dyDescent="0.3">
      <c r="B81" s="161" t="s">
        <v>518</v>
      </c>
      <c r="C81" s="177"/>
      <c r="D81" s="178"/>
      <c r="E81" s="179"/>
      <c r="F81" s="178"/>
      <c r="G81" s="179"/>
      <c r="H81" s="179"/>
      <c r="I81" s="180"/>
      <c r="J81" s="178"/>
      <c r="K81" s="181"/>
      <c r="L81" s="182"/>
      <c r="M81" s="178"/>
      <c r="N81" s="183"/>
      <c r="O81" s="184"/>
      <c r="P81" s="184"/>
      <c r="Q81" s="185"/>
      <c r="V81" s="253"/>
      <c r="W81" s="253"/>
      <c r="X81" s="287"/>
      <c r="Y81" s="253"/>
    </row>
    <row r="82" spans="2:26" s="122" customFormat="1" ht="20.100000000000001" customHeight="1" thickBot="1" x14ac:dyDescent="0.3">
      <c r="K82" s="127"/>
      <c r="N82" s="128"/>
      <c r="O82" s="128"/>
      <c r="P82" s="128"/>
      <c r="Q82" s="128"/>
      <c r="R82" s="128"/>
      <c r="S82" s="129"/>
      <c r="T82" s="130"/>
      <c r="V82" s="275"/>
      <c r="W82" s="275"/>
      <c r="X82" s="298"/>
      <c r="Y82" s="131"/>
    </row>
    <row r="83" spans="2:26" ht="67.95" customHeight="1" thickBot="1" x14ac:dyDescent="0.3">
      <c r="B83" s="186" t="s">
        <v>493</v>
      </c>
      <c r="C83" s="187" t="s">
        <v>494</v>
      </c>
      <c r="D83" s="187" t="s">
        <v>414</v>
      </c>
      <c r="E83" s="187" t="s">
        <v>495</v>
      </c>
      <c r="F83" s="187" t="s">
        <v>496</v>
      </c>
      <c r="G83" s="187" t="s">
        <v>497</v>
      </c>
      <c r="H83" s="187" t="s">
        <v>413</v>
      </c>
      <c r="I83" s="187" t="s">
        <v>415</v>
      </c>
      <c r="J83" s="187" t="s">
        <v>498</v>
      </c>
      <c r="K83" s="187" t="s">
        <v>499</v>
      </c>
      <c r="L83" s="187" t="s">
        <v>500</v>
      </c>
      <c r="M83" s="188" t="s">
        <v>501</v>
      </c>
      <c r="N83" s="187" t="s">
        <v>502</v>
      </c>
      <c r="O83" s="187" t="s">
        <v>503</v>
      </c>
      <c r="P83" s="187" t="s">
        <v>504</v>
      </c>
      <c r="Q83" s="187" t="s">
        <v>505</v>
      </c>
      <c r="R83" s="187" t="s">
        <v>506</v>
      </c>
      <c r="S83" s="187" t="s">
        <v>507</v>
      </c>
      <c r="T83" s="187" t="s">
        <v>508</v>
      </c>
      <c r="U83" s="189" t="s">
        <v>509</v>
      </c>
      <c r="V83" s="189" t="s">
        <v>510</v>
      </c>
      <c r="W83" s="189" t="s">
        <v>511</v>
      </c>
      <c r="X83" s="189" t="s">
        <v>512</v>
      </c>
      <c r="Y83" s="189" t="s">
        <v>513</v>
      </c>
      <c r="Z83" s="190" t="s">
        <v>514</v>
      </c>
    </row>
    <row r="84" spans="2:26" ht="16.5" customHeight="1" x14ac:dyDescent="0.25">
      <c r="B84" s="88" t="s">
        <v>107</v>
      </c>
      <c r="C84" s="12" t="s">
        <v>349</v>
      </c>
      <c r="D84" s="12" t="s">
        <v>479</v>
      </c>
      <c r="E84" s="12" t="s">
        <v>2</v>
      </c>
      <c r="F84" s="12" t="s">
        <v>2</v>
      </c>
      <c r="G84" s="12" t="s">
        <v>2</v>
      </c>
      <c r="H84" s="12">
        <v>613</v>
      </c>
      <c r="I84" s="12" t="s">
        <v>352</v>
      </c>
      <c r="J84" s="12" t="s">
        <v>353</v>
      </c>
      <c r="K84" s="13">
        <v>30894</v>
      </c>
      <c r="L84" s="12" t="s">
        <v>354</v>
      </c>
      <c r="M84" s="59" t="s">
        <v>13</v>
      </c>
      <c r="N84" s="16">
        <v>4.8</v>
      </c>
      <c r="O84" s="16">
        <v>4.8</v>
      </c>
      <c r="P84" s="16">
        <v>4.7</v>
      </c>
      <c r="Q84" s="16" t="s">
        <v>2</v>
      </c>
      <c r="R84" s="16">
        <v>14.3</v>
      </c>
      <c r="S84" s="97">
        <v>0.95330000000000004</v>
      </c>
      <c r="T84" s="17" t="s">
        <v>2</v>
      </c>
      <c r="U84" s="12">
        <v>1</v>
      </c>
      <c r="V84" s="323" t="s">
        <v>421</v>
      </c>
      <c r="W84" s="323" t="s">
        <v>112</v>
      </c>
      <c r="X84" s="323">
        <v>2993</v>
      </c>
      <c r="Y84" s="139" t="s">
        <v>7</v>
      </c>
      <c r="Z84" s="276"/>
    </row>
    <row r="85" spans="2:26" ht="16.5" customHeight="1" x14ac:dyDescent="0.25">
      <c r="B85" s="90" t="s">
        <v>107</v>
      </c>
      <c r="C85" s="19" t="s">
        <v>349</v>
      </c>
      <c r="D85" s="19" t="s">
        <v>479</v>
      </c>
      <c r="E85" s="19" t="s">
        <v>2</v>
      </c>
      <c r="F85" s="19" t="s">
        <v>2</v>
      </c>
      <c r="G85" s="19" t="s">
        <v>2</v>
      </c>
      <c r="H85" s="19">
        <v>984</v>
      </c>
      <c r="I85" s="19"/>
      <c r="J85" s="19"/>
      <c r="K85" s="20"/>
      <c r="L85" s="19"/>
      <c r="M85" s="26" t="s">
        <v>13</v>
      </c>
      <c r="N85" s="23">
        <v>4.8</v>
      </c>
      <c r="O85" s="23">
        <v>4.7</v>
      </c>
      <c r="P85" s="23">
        <v>4.7</v>
      </c>
      <c r="Q85" s="23" t="s">
        <v>2</v>
      </c>
      <c r="R85" s="23">
        <v>14.2</v>
      </c>
      <c r="S85" s="98">
        <v>0.94669999999999999</v>
      </c>
      <c r="T85" s="24" t="s">
        <v>2</v>
      </c>
      <c r="U85" s="19" t="s">
        <v>2</v>
      </c>
      <c r="V85" s="132"/>
      <c r="W85" s="132"/>
      <c r="X85" s="132"/>
      <c r="Y85" s="133"/>
      <c r="Z85" s="277"/>
    </row>
    <row r="86" spans="2:26" ht="16.5" customHeight="1" x14ac:dyDescent="0.25">
      <c r="B86" s="90" t="s">
        <v>107</v>
      </c>
      <c r="C86" s="19" t="s">
        <v>349</v>
      </c>
      <c r="D86" s="19" t="s">
        <v>479</v>
      </c>
      <c r="E86" s="19" t="s">
        <v>2</v>
      </c>
      <c r="F86" s="19" t="s">
        <v>2</v>
      </c>
      <c r="G86" s="19" t="s">
        <v>2</v>
      </c>
      <c r="H86" s="19">
        <v>478</v>
      </c>
      <c r="I86" s="19"/>
      <c r="J86" s="19"/>
      <c r="K86" s="20"/>
      <c r="L86" s="19"/>
      <c r="M86" s="26" t="s">
        <v>13</v>
      </c>
      <c r="N86" s="23">
        <v>4.5999999999999996</v>
      </c>
      <c r="O86" s="23">
        <v>4.8</v>
      </c>
      <c r="P86" s="23">
        <v>4.7</v>
      </c>
      <c r="Q86" s="23" t="s">
        <v>2</v>
      </c>
      <c r="R86" s="23">
        <v>14.1</v>
      </c>
      <c r="S86" s="98">
        <v>0.94</v>
      </c>
      <c r="T86" s="24" t="s">
        <v>2</v>
      </c>
      <c r="U86" s="19" t="s">
        <v>2</v>
      </c>
      <c r="V86" s="132"/>
      <c r="W86" s="132"/>
      <c r="X86" s="132"/>
      <c r="Y86" s="133"/>
      <c r="Z86" s="277"/>
    </row>
    <row r="87" spans="2:26" ht="16.5" customHeight="1" x14ac:dyDescent="0.25">
      <c r="B87" s="90" t="s">
        <v>107</v>
      </c>
      <c r="C87" s="19" t="s">
        <v>349</v>
      </c>
      <c r="D87" s="19" t="s">
        <v>479</v>
      </c>
      <c r="E87" s="19" t="s">
        <v>2</v>
      </c>
      <c r="F87" s="19" t="s">
        <v>2</v>
      </c>
      <c r="G87" s="19" t="s">
        <v>2</v>
      </c>
      <c r="H87" s="19">
        <v>375</v>
      </c>
      <c r="I87" s="19"/>
      <c r="J87" s="19"/>
      <c r="K87" s="20"/>
      <c r="L87" s="19"/>
      <c r="M87" s="26" t="s">
        <v>13</v>
      </c>
      <c r="N87" s="23">
        <v>4.8</v>
      </c>
      <c r="O87" s="23">
        <v>4.5</v>
      </c>
      <c r="P87" s="23">
        <v>4.7</v>
      </c>
      <c r="Q87" s="23" t="s">
        <v>2</v>
      </c>
      <c r="R87" s="23">
        <v>14</v>
      </c>
      <c r="S87" s="98">
        <v>0.93330000000000002</v>
      </c>
      <c r="T87" s="24" t="s">
        <v>2</v>
      </c>
      <c r="U87" s="19" t="s">
        <v>2</v>
      </c>
      <c r="V87" s="132"/>
      <c r="W87" s="132"/>
      <c r="X87" s="132"/>
      <c r="Y87" s="133"/>
      <c r="Z87" s="277"/>
    </row>
    <row r="88" spans="2:26" ht="16.5" customHeight="1" x14ac:dyDescent="0.25">
      <c r="B88" s="90" t="s">
        <v>107</v>
      </c>
      <c r="C88" s="19" t="s">
        <v>349</v>
      </c>
      <c r="D88" s="19" t="s">
        <v>479</v>
      </c>
      <c r="E88" s="19" t="s">
        <v>2</v>
      </c>
      <c r="F88" s="19" t="s">
        <v>2</v>
      </c>
      <c r="G88" s="19" t="s">
        <v>2</v>
      </c>
      <c r="H88" s="19">
        <v>625</v>
      </c>
      <c r="I88" s="19"/>
      <c r="J88" s="19"/>
      <c r="K88" s="20"/>
      <c r="L88" s="19"/>
      <c r="M88" s="26" t="s">
        <v>13</v>
      </c>
      <c r="N88" s="23">
        <v>4.5999999999999996</v>
      </c>
      <c r="O88" s="23">
        <v>4.7</v>
      </c>
      <c r="P88" s="23">
        <v>4.5</v>
      </c>
      <c r="Q88" s="23" t="s">
        <v>2</v>
      </c>
      <c r="R88" s="23">
        <v>13.8</v>
      </c>
      <c r="S88" s="98">
        <v>0.92</v>
      </c>
      <c r="T88" s="24" t="s">
        <v>2</v>
      </c>
      <c r="U88" s="19" t="s">
        <v>2</v>
      </c>
      <c r="V88" s="132"/>
      <c r="W88" s="132"/>
      <c r="X88" s="132"/>
      <c r="Y88" s="133"/>
      <c r="Z88" s="277"/>
    </row>
    <row r="89" spans="2:26" ht="16.5" customHeight="1" x14ac:dyDescent="0.25">
      <c r="B89" s="90" t="s">
        <v>107</v>
      </c>
      <c r="C89" s="19" t="s">
        <v>349</v>
      </c>
      <c r="D89" s="19" t="s">
        <v>479</v>
      </c>
      <c r="E89" s="19" t="s">
        <v>2</v>
      </c>
      <c r="F89" s="19" t="s">
        <v>2</v>
      </c>
      <c r="G89" s="19" t="s">
        <v>2</v>
      </c>
      <c r="H89" s="19">
        <v>631</v>
      </c>
      <c r="I89" s="19"/>
      <c r="J89" s="19"/>
      <c r="K89" s="20"/>
      <c r="L89" s="19"/>
      <c r="M89" s="26" t="s">
        <v>13</v>
      </c>
      <c r="N89" s="23">
        <v>4.5</v>
      </c>
      <c r="O89" s="23">
        <v>4.5</v>
      </c>
      <c r="P89" s="23">
        <v>4.5</v>
      </c>
      <c r="Q89" s="23" t="s">
        <v>2</v>
      </c>
      <c r="R89" s="23">
        <v>13.5</v>
      </c>
      <c r="S89" s="98">
        <v>0.9</v>
      </c>
      <c r="T89" s="24" t="s">
        <v>2</v>
      </c>
      <c r="U89" s="19" t="s">
        <v>2</v>
      </c>
      <c r="V89" s="132"/>
      <c r="W89" s="132"/>
      <c r="X89" s="132"/>
      <c r="Y89" s="133"/>
      <c r="Z89" s="277"/>
    </row>
    <row r="90" spans="2:26" ht="16.5" customHeight="1" x14ac:dyDescent="0.25">
      <c r="B90" s="90" t="s">
        <v>107</v>
      </c>
      <c r="C90" s="19" t="s">
        <v>349</v>
      </c>
      <c r="D90" s="19" t="s">
        <v>479</v>
      </c>
      <c r="E90" s="19" t="s">
        <v>2</v>
      </c>
      <c r="F90" s="19" t="s">
        <v>2</v>
      </c>
      <c r="G90" s="19" t="s">
        <v>2</v>
      </c>
      <c r="H90" s="19">
        <v>979</v>
      </c>
      <c r="I90" s="19"/>
      <c r="J90" s="19"/>
      <c r="K90" s="20"/>
      <c r="L90" s="19"/>
      <c r="M90" s="26" t="s">
        <v>13</v>
      </c>
      <c r="N90" s="23">
        <v>4.3</v>
      </c>
      <c r="O90" s="23">
        <v>4.5</v>
      </c>
      <c r="P90" s="23">
        <v>4.5999999999999996</v>
      </c>
      <c r="Q90" s="23" t="s">
        <v>2</v>
      </c>
      <c r="R90" s="23">
        <v>13.4</v>
      </c>
      <c r="S90" s="98">
        <v>0.89329999999999998</v>
      </c>
      <c r="T90" s="24" t="s">
        <v>2</v>
      </c>
      <c r="U90" s="19" t="s">
        <v>2</v>
      </c>
      <c r="V90" s="132"/>
      <c r="W90" s="132"/>
      <c r="X90" s="132"/>
      <c r="Y90" s="133"/>
      <c r="Z90" s="277"/>
    </row>
    <row r="91" spans="2:26" ht="16.5" customHeight="1" x14ac:dyDescent="0.25">
      <c r="B91" s="90" t="s">
        <v>107</v>
      </c>
      <c r="C91" s="19" t="s">
        <v>349</v>
      </c>
      <c r="D91" s="19" t="s">
        <v>479</v>
      </c>
      <c r="E91" s="19" t="s">
        <v>2</v>
      </c>
      <c r="F91" s="19" t="s">
        <v>2</v>
      </c>
      <c r="G91" s="19" t="s">
        <v>2</v>
      </c>
      <c r="H91" s="19">
        <v>162</v>
      </c>
      <c r="I91" s="19"/>
      <c r="J91" s="19"/>
      <c r="K91" s="20"/>
      <c r="L91" s="19"/>
      <c r="M91" s="26" t="s">
        <v>13</v>
      </c>
      <c r="N91" s="23">
        <v>4.5</v>
      </c>
      <c r="O91" s="23">
        <v>4.2</v>
      </c>
      <c r="P91" s="23">
        <v>4.4000000000000004</v>
      </c>
      <c r="Q91" s="23" t="s">
        <v>2</v>
      </c>
      <c r="R91" s="23">
        <v>13.1</v>
      </c>
      <c r="S91" s="98">
        <v>0.87329999999999997</v>
      </c>
      <c r="T91" s="24" t="s">
        <v>2</v>
      </c>
      <c r="U91" s="19" t="s">
        <v>2</v>
      </c>
      <c r="V91" s="132"/>
      <c r="W91" s="132"/>
      <c r="X91" s="132"/>
      <c r="Y91" s="133"/>
      <c r="Z91" s="277"/>
    </row>
    <row r="92" spans="2:26" ht="16.5" customHeight="1" x14ac:dyDescent="0.25">
      <c r="B92" s="90" t="s">
        <v>107</v>
      </c>
      <c r="C92" s="19" t="s">
        <v>349</v>
      </c>
      <c r="D92" s="19" t="s">
        <v>479</v>
      </c>
      <c r="E92" s="19" t="s">
        <v>2</v>
      </c>
      <c r="F92" s="19" t="s">
        <v>2</v>
      </c>
      <c r="G92" s="19" t="s">
        <v>2</v>
      </c>
      <c r="H92" s="19">
        <v>253</v>
      </c>
      <c r="I92" s="19"/>
      <c r="J92" s="19"/>
      <c r="K92" s="20"/>
      <c r="L92" s="19"/>
      <c r="M92" s="26" t="s">
        <v>13</v>
      </c>
      <c r="N92" s="23">
        <v>4.7</v>
      </c>
      <c r="O92" s="23">
        <v>4.2</v>
      </c>
      <c r="P92" s="23">
        <v>4.2</v>
      </c>
      <c r="Q92" s="23" t="s">
        <v>2</v>
      </c>
      <c r="R92" s="23">
        <v>13.1</v>
      </c>
      <c r="S92" s="98">
        <v>0.87329999999999997</v>
      </c>
      <c r="T92" s="24" t="s">
        <v>2</v>
      </c>
      <c r="U92" s="19" t="s">
        <v>2</v>
      </c>
      <c r="V92" s="132"/>
      <c r="W92" s="132"/>
      <c r="X92" s="132"/>
      <c r="Y92" s="133"/>
      <c r="Z92" s="277"/>
    </row>
    <row r="93" spans="2:26" ht="16.5" customHeight="1" x14ac:dyDescent="0.25">
      <c r="B93" s="90" t="s">
        <v>107</v>
      </c>
      <c r="C93" s="19" t="s">
        <v>349</v>
      </c>
      <c r="D93" s="19" t="s">
        <v>479</v>
      </c>
      <c r="E93" s="19" t="s">
        <v>2</v>
      </c>
      <c r="F93" s="19" t="s">
        <v>2</v>
      </c>
      <c r="G93" s="19" t="s">
        <v>2</v>
      </c>
      <c r="H93" s="19">
        <v>622</v>
      </c>
      <c r="I93" s="19"/>
      <c r="J93" s="19"/>
      <c r="K93" s="20"/>
      <c r="L93" s="19"/>
      <c r="M93" s="26" t="s">
        <v>13</v>
      </c>
      <c r="N93" s="23">
        <v>4.5999999999999996</v>
      </c>
      <c r="O93" s="23">
        <v>4</v>
      </c>
      <c r="P93" s="23">
        <v>4.5</v>
      </c>
      <c r="Q93" s="23" t="s">
        <v>2</v>
      </c>
      <c r="R93" s="23">
        <v>13.1</v>
      </c>
      <c r="S93" s="98">
        <v>0.87329999999999997</v>
      </c>
      <c r="T93" s="24" t="s">
        <v>2</v>
      </c>
      <c r="U93" s="19" t="s">
        <v>2</v>
      </c>
      <c r="V93" s="132"/>
      <c r="W93" s="132"/>
      <c r="X93" s="132"/>
      <c r="Y93" s="133"/>
      <c r="Z93" s="277"/>
    </row>
    <row r="94" spans="2:26" ht="16.5" customHeight="1" x14ac:dyDescent="0.25">
      <c r="B94" s="90" t="s">
        <v>107</v>
      </c>
      <c r="C94" s="19" t="s">
        <v>349</v>
      </c>
      <c r="D94" s="19" t="s">
        <v>479</v>
      </c>
      <c r="E94" s="19" t="s">
        <v>2</v>
      </c>
      <c r="F94" s="19" t="s">
        <v>2</v>
      </c>
      <c r="G94" s="19" t="s">
        <v>2</v>
      </c>
      <c r="H94" s="19">
        <v>184</v>
      </c>
      <c r="I94" s="19"/>
      <c r="J94" s="19"/>
      <c r="K94" s="20"/>
      <c r="L94" s="19"/>
      <c r="M94" s="26" t="s">
        <v>13</v>
      </c>
      <c r="N94" s="23">
        <v>4.5999999999999996</v>
      </c>
      <c r="O94" s="23">
        <v>4.0999999999999996</v>
      </c>
      <c r="P94" s="23">
        <v>4.3</v>
      </c>
      <c r="Q94" s="23" t="s">
        <v>2</v>
      </c>
      <c r="R94" s="23">
        <v>13</v>
      </c>
      <c r="S94" s="98">
        <v>0.86670000000000003</v>
      </c>
      <c r="T94" s="24" t="s">
        <v>2</v>
      </c>
      <c r="U94" s="19" t="s">
        <v>2</v>
      </c>
      <c r="V94" s="132"/>
      <c r="W94" s="132"/>
      <c r="X94" s="132"/>
      <c r="Y94" s="133"/>
      <c r="Z94" s="277"/>
    </row>
    <row r="95" spans="2:26" ht="16.5" customHeight="1" x14ac:dyDescent="0.25">
      <c r="B95" s="90" t="s">
        <v>107</v>
      </c>
      <c r="C95" s="19" t="s">
        <v>349</v>
      </c>
      <c r="D95" s="19" t="s">
        <v>479</v>
      </c>
      <c r="E95" s="19" t="s">
        <v>2</v>
      </c>
      <c r="F95" s="19" t="s">
        <v>2</v>
      </c>
      <c r="G95" s="19" t="s">
        <v>2</v>
      </c>
      <c r="H95" s="19">
        <v>637</v>
      </c>
      <c r="I95" s="19"/>
      <c r="J95" s="19"/>
      <c r="K95" s="20"/>
      <c r="L95" s="19"/>
      <c r="M95" s="26" t="s">
        <v>13</v>
      </c>
      <c r="N95" s="23">
        <v>4.3</v>
      </c>
      <c r="O95" s="23">
        <v>4.0999999999999996</v>
      </c>
      <c r="P95" s="23">
        <v>4.4000000000000004</v>
      </c>
      <c r="Q95" s="23" t="s">
        <v>2</v>
      </c>
      <c r="R95" s="23">
        <v>12.8</v>
      </c>
      <c r="S95" s="98">
        <v>0.85329999999999995</v>
      </c>
      <c r="T95" s="24" t="s">
        <v>2</v>
      </c>
      <c r="U95" s="19" t="s">
        <v>2</v>
      </c>
      <c r="V95" s="132"/>
      <c r="W95" s="132"/>
      <c r="X95" s="132"/>
      <c r="Y95" s="133"/>
      <c r="Z95" s="277"/>
    </row>
    <row r="96" spans="2:26" ht="16.5" customHeight="1" thickBot="1" x14ac:dyDescent="0.3">
      <c r="B96" s="89" t="s">
        <v>107</v>
      </c>
      <c r="C96" s="28" t="s">
        <v>349</v>
      </c>
      <c r="D96" s="28" t="s">
        <v>479</v>
      </c>
      <c r="E96" s="28" t="s">
        <v>2</v>
      </c>
      <c r="F96" s="28" t="s">
        <v>2</v>
      </c>
      <c r="G96" s="28" t="s">
        <v>2</v>
      </c>
      <c r="H96" s="28">
        <v>1000</v>
      </c>
      <c r="I96" s="28"/>
      <c r="J96" s="28"/>
      <c r="K96" s="29"/>
      <c r="L96" s="28"/>
      <c r="M96" s="60" t="s">
        <v>13</v>
      </c>
      <c r="N96" s="32">
        <v>3.8</v>
      </c>
      <c r="O96" s="32">
        <v>3.8</v>
      </c>
      <c r="P96" s="32">
        <v>4</v>
      </c>
      <c r="Q96" s="32" t="s">
        <v>2</v>
      </c>
      <c r="R96" s="32">
        <v>11.6</v>
      </c>
      <c r="S96" s="99">
        <v>0.77329999999999999</v>
      </c>
      <c r="T96" s="34" t="s">
        <v>2</v>
      </c>
      <c r="U96" s="28" t="s">
        <v>2</v>
      </c>
      <c r="V96" s="140"/>
      <c r="W96" s="140"/>
      <c r="X96" s="140"/>
      <c r="Y96" s="141"/>
      <c r="Z96" s="278"/>
    </row>
    <row r="97" spans="2:26" ht="16.5" customHeight="1" x14ac:dyDescent="0.25">
      <c r="B97" s="91" t="s">
        <v>107</v>
      </c>
      <c r="C97" s="35" t="s">
        <v>108</v>
      </c>
      <c r="D97" s="35" t="s">
        <v>480</v>
      </c>
      <c r="E97" s="35" t="s">
        <v>2</v>
      </c>
      <c r="F97" s="35" t="s">
        <v>2</v>
      </c>
      <c r="G97" s="35" t="s">
        <v>2</v>
      </c>
      <c r="H97" s="35">
        <v>391</v>
      </c>
      <c r="I97" s="35"/>
      <c r="J97" s="35"/>
      <c r="K97" s="36"/>
      <c r="L97" s="35"/>
      <c r="M97" s="65" t="s">
        <v>13</v>
      </c>
      <c r="N97" s="39">
        <v>4.2</v>
      </c>
      <c r="O97" s="39">
        <v>4.8</v>
      </c>
      <c r="P97" s="39">
        <v>5</v>
      </c>
      <c r="Q97" s="39" t="s">
        <v>2</v>
      </c>
      <c r="R97" s="39">
        <v>14</v>
      </c>
      <c r="S97" s="100">
        <v>0.93330000000000002</v>
      </c>
      <c r="T97" s="40" t="s">
        <v>2</v>
      </c>
      <c r="U97" s="35" t="s">
        <v>2</v>
      </c>
      <c r="V97" s="120"/>
      <c r="W97" s="120"/>
      <c r="X97" s="120"/>
      <c r="Y97" s="121"/>
      <c r="Z97" s="280"/>
    </row>
    <row r="98" spans="2:26" ht="16.5" customHeight="1" x14ac:dyDescent="0.25">
      <c r="B98" s="90" t="s">
        <v>107</v>
      </c>
      <c r="C98" s="19" t="s">
        <v>108</v>
      </c>
      <c r="D98" s="19" t="s">
        <v>480</v>
      </c>
      <c r="E98" s="19" t="s">
        <v>2</v>
      </c>
      <c r="F98" s="19" t="s">
        <v>2</v>
      </c>
      <c r="G98" s="19" t="s">
        <v>2</v>
      </c>
      <c r="H98" s="19">
        <v>807</v>
      </c>
      <c r="I98" s="19"/>
      <c r="J98" s="19"/>
      <c r="K98" s="20"/>
      <c r="L98" s="19"/>
      <c r="M98" s="26" t="s">
        <v>13</v>
      </c>
      <c r="N98" s="23">
        <v>4.8</v>
      </c>
      <c r="O98" s="23">
        <v>4.5999999999999996</v>
      </c>
      <c r="P98" s="23">
        <v>4.5999999999999996</v>
      </c>
      <c r="Q98" s="23" t="s">
        <v>2</v>
      </c>
      <c r="R98" s="23">
        <v>14</v>
      </c>
      <c r="S98" s="98">
        <v>0.93330000000000002</v>
      </c>
      <c r="T98" s="24" t="s">
        <v>2</v>
      </c>
      <c r="U98" s="19" t="s">
        <v>2</v>
      </c>
      <c r="V98" s="132"/>
      <c r="W98" s="132"/>
      <c r="X98" s="132"/>
      <c r="Y98" s="133"/>
      <c r="Z98" s="277"/>
    </row>
    <row r="99" spans="2:26" ht="68.849999999999994" customHeight="1" thickBot="1" x14ac:dyDescent="0.3">
      <c r="B99" s="85" t="s">
        <v>107</v>
      </c>
      <c r="C99" s="41" t="s">
        <v>108</v>
      </c>
      <c r="D99" s="41" t="s">
        <v>480</v>
      </c>
      <c r="E99" s="41" t="s">
        <v>2</v>
      </c>
      <c r="F99" s="41" t="s">
        <v>2</v>
      </c>
      <c r="G99" s="41" t="s">
        <v>2</v>
      </c>
      <c r="H99" s="41">
        <v>852</v>
      </c>
      <c r="I99" s="41"/>
      <c r="J99" s="41"/>
      <c r="K99" s="42"/>
      <c r="L99" s="41"/>
      <c r="M99" s="63" t="s">
        <v>13</v>
      </c>
      <c r="N99" s="45">
        <v>4.3</v>
      </c>
      <c r="O99" s="45">
        <v>3.9</v>
      </c>
      <c r="P99" s="45">
        <v>4.4000000000000004</v>
      </c>
      <c r="Q99" s="45" t="s">
        <v>2</v>
      </c>
      <c r="R99" s="45">
        <v>12.6</v>
      </c>
      <c r="S99" s="101">
        <v>0.84</v>
      </c>
      <c r="T99" s="47" t="s">
        <v>2</v>
      </c>
      <c r="U99" s="41" t="s">
        <v>2</v>
      </c>
      <c r="V99" s="142"/>
      <c r="W99" s="142"/>
      <c r="X99" s="142"/>
      <c r="Y99" s="143"/>
      <c r="Z99" s="279"/>
    </row>
    <row r="100" spans="2:26" ht="59.25" customHeight="1" x14ac:dyDescent="0.25">
      <c r="B100" s="88" t="s">
        <v>107</v>
      </c>
      <c r="C100" s="12" t="s">
        <v>370</v>
      </c>
      <c r="D100" s="12" t="s">
        <v>481</v>
      </c>
      <c r="E100" s="12" t="s">
        <v>2</v>
      </c>
      <c r="F100" s="12" t="s">
        <v>2</v>
      </c>
      <c r="G100" s="12" t="s">
        <v>2</v>
      </c>
      <c r="H100" s="12">
        <v>851</v>
      </c>
      <c r="I100" s="12" t="s">
        <v>297</v>
      </c>
      <c r="J100" s="12" t="s">
        <v>298</v>
      </c>
      <c r="K100" s="13">
        <v>30860</v>
      </c>
      <c r="L100" s="12" t="s">
        <v>373</v>
      </c>
      <c r="M100" s="59" t="s">
        <v>13</v>
      </c>
      <c r="N100" s="16">
        <v>4.5</v>
      </c>
      <c r="O100" s="16">
        <v>4.3</v>
      </c>
      <c r="P100" s="16">
        <v>4.5999999999999996</v>
      </c>
      <c r="Q100" s="16" t="s">
        <v>2</v>
      </c>
      <c r="R100" s="16">
        <v>13.4</v>
      </c>
      <c r="S100" s="97">
        <v>0.89329999999999998</v>
      </c>
      <c r="T100" s="17" t="s">
        <v>2</v>
      </c>
      <c r="U100" s="12">
        <v>1</v>
      </c>
      <c r="V100" s="323" t="s">
        <v>421</v>
      </c>
      <c r="W100" s="323" t="s">
        <v>112</v>
      </c>
      <c r="X100" s="323">
        <v>2993</v>
      </c>
      <c r="Y100" s="139" t="s">
        <v>7</v>
      </c>
      <c r="Z100" s="276"/>
    </row>
    <row r="101" spans="2:26" ht="16.5" customHeight="1" x14ac:dyDescent="0.25">
      <c r="B101" s="90" t="s">
        <v>107</v>
      </c>
      <c r="C101" s="19" t="s">
        <v>370</v>
      </c>
      <c r="D101" s="19" t="s">
        <v>481</v>
      </c>
      <c r="E101" s="19" t="s">
        <v>2</v>
      </c>
      <c r="F101" s="19" t="s">
        <v>2</v>
      </c>
      <c r="G101" s="19" t="s">
        <v>2</v>
      </c>
      <c r="H101" s="19">
        <v>1146</v>
      </c>
      <c r="I101" s="19"/>
      <c r="J101" s="19"/>
      <c r="K101" s="20"/>
      <c r="L101" s="19"/>
      <c r="M101" s="26" t="s">
        <v>13</v>
      </c>
      <c r="N101" s="23">
        <v>4.5</v>
      </c>
      <c r="O101" s="23">
        <v>4.0999999999999996</v>
      </c>
      <c r="P101" s="23">
        <v>4.5</v>
      </c>
      <c r="Q101" s="23" t="s">
        <v>2</v>
      </c>
      <c r="R101" s="23">
        <v>13.1</v>
      </c>
      <c r="S101" s="98">
        <v>0.87329999999999997</v>
      </c>
      <c r="T101" s="24" t="s">
        <v>2</v>
      </c>
      <c r="U101" s="19" t="s">
        <v>2</v>
      </c>
      <c r="V101" s="132"/>
      <c r="W101" s="132"/>
      <c r="X101" s="132"/>
      <c r="Y101" s="133"/>
      <c r="Z101" s="277"/>
    </row>
    <row r="102" spans="2:26" ht="16.5" customHeight="1" x14ac:dyDescent="0.25">
      <c r="B102" s="90" t="s">
        <v>107</v>
      </c>
      <c r="C102" s="19" t="s">
        <v>370</v>
      </c>
      <c r="D102" s="19" t="s">
        <v>481</v>
      </c>
      <c r="E102" s="19" t="s">
        <v>2</v>
      </c>
      <c r="F102" s="19" t="s">
        <v>2</v>
      </c>
      <c r="G102" s="19" t="s">
        <v>2</v>
      </c>
      <c r="H102" s="19">
        <v>483</v>
      </c>
      <c r="I102" s="19"/>
      <c r="J102" s="19"/>
      <c r="K102" s="20"/>
      <c r="L102" s="19"/>
      <c r="M102" s="26" t="s">
        <v>13</v>
      </c>
      <c r="N102" s="23">
        <v>4</v>
      </c>
      <c r="O102" s="23">
        <v>4</v>
      </c>
      <c r="P102" s="23">
        <v>4.3</v>
      </c>
      <c r="Q102" s="23" t="s">
        <v>2</v>
      </c>
      <c r="R102" s="23">
        <v>12.3</v>
      </c>
      <c r="S102" s="98">
        <v>0.82</v>
      </c>
      <c r="T102" s="24" t="s">
        <v>2</v>
      </c>
      <c r="U102" s="19" t="s">
        <v>2</v>
      </c>
      <c r="V102" s="132"/>
      <c r="W102" s="132"/>
      <c r="X102" s="132"/>
      <c r="Y102" s="133"/>
      <c r="Z102" s="277"/>
    </row>
    <row r="103" spans="2:26" ht="16.5" customHeight="1" thickBot="1" x14ac:dyDescent="0.3">
      <c r="B103" s="89" t="s">
        <v>107</v>
      </c>
      <c r="C103" s="28" t="s">
        <v>370</v>
      </c>
      <c r="D103" s="28" t="s">
        <v>481</v>
      </c>
      <c r="E103" s="28" t="s">
        <v>2</v>
      </c>
      <c r="F103" s="28" t="s">
        <v>2</v>
      </c>
      <c r="G103" s="28" t="s">
        <v>2</v>
      </c>
      <c r="H103" s="28">
        <v>823</v>
      </c>
      <c r="I103" s="28"/>
      <c r="J103" s="28"/>
      <c r="K103" s="29"/>
      <c r="L103" s="28"/>
      <c r="M103" s="60" t="s">
        <v>13</v>
      </c>
      <c r="N103" s="32">
        <v>3.8</v>
      </c>
      <c r="O103" s="32">
        <v>3</v>
      </c>
      <c r="P103" s="32">
        <v>3.5</v>
      </c>
      <c r="Q103" s="32" t="s">
        <v>2</v>
      </c>
      <c r="R103" s="32">
        <v>10.3</v>
      </c>
      <c r="S103" s="99">
        <v>0.68669999999999998</v>
      </c>
      <c r="T103" s="34" t="s">
        <v>2</v>
      </c>
      <c r="U103" s="28" t="s">
        <v>2</v>
      </c>
      <c r="V103" s="140"/>
      <c r="W103" s="140"/>
      <c r="X103" s="140"/>
      <c r="Y103" s="141"/>
      <c r="Z103" s="278"/>
    </row>
    <row r="104" spans="2:26" ht="16.5" customHeight="1" x14ac:dyDescent="0.25">
      <c r="B104" s="91" t="s">
        <v>107</v>
      </c>
      <c r="C104" s="35" t="s">
        <v>374</v>
      </c>
      <c r="D104" s="35" t="s">
        <v>482</v>
      </c>
      <c r="E104" s="35" t="s">
        <v>2</v>
      </c>
      <c r="F104" s="35" t="s">
        <v>2</v>
      </c>
      <c r="G104" s="35" t="s">
        <v>2</v>
      </c>
      <c r="H104" s="35">
        <v>325</v>
      </c>
      <c r="I104" s="35"/>
      <c r="J104" s="35"/>
      <c r="K104" s="36"/>
      <c r="L104" s="35"/>
      <c r="M104" s="65" t="s">
        <v>13</v>
      </c>
      <c r="N104" s="39">
        <v>4.5</v>
      </c>
      <c r="O104" s="39">
        <v>4.5</v>
      </c>
      <c r="P104" s="39">
        <v>4.7</v>
      </c>
      <c r="Q104" s="39" t="s">
        <v>2</v>
      </c>
      <c r="R104" s="39">
        <v>13.7</v>
      </c>
      <c r="S104" s="100">
        <v>0.9133</v>
      </c>
      <c r="T104" s="40" t="s">
        <v>2</v>
      </c>
      <c r="U104" s="35" t="s">
        <v>2</v>
      </c>
      <c r="V104" s="120"/>
      <c r="W104" s="120"/>
      <c r="X104" s="120"/>
      <c r="Y104" s="121"/>
      <c r="Z104" s="280"/>
    </row>
    <row r="105" spans="2:26" ht="16.5" customHeight="1" thickBot="1" x14ac:dyDescent="0.3">
      <c r="B105" s="85" t="s">
        <v>107</v>
      </c>
      <c r="C105" s="41" t="s">
        <v>374</v>
      </c>
      <c r="D105" s="41" t="s">
        <v>482</v>
      </c>
      <c r="E105" s="41" t="s">
        <v>2</v>
      </c>
      <c r="F105" s="41" t="s">
        <v>2</v>
      </c>
      <c r="G105" s="41" t="s">
        <v>2</v>
      </c>
      <c r="H105" s="41">
        <v>324</v>
      </c>
      <c r="I105" s="41"/>
      <c r="J105" s="41"/>
      <c r="K105" s="42"/>
      <c r="L105" s="41"/>
      <c r="M105" s="63" t="s">
        <v>13</v>
      </c>
      <c r="N105" s="45">
        <v>4.5</v>
      </c>
      <c r="O105" s="45">
        <v>4.5</v>
      </c>
      <c r="P105" s="45">
        <v>4.5999999999999996</v>
      </c>
      <c r="Q105" s="45" t="s">
        <v>2</v>
      </c>
      <c r="R105" s="45">
        <v>13.6</v>
      </c>
      <c r="S105" s="101">
        <v>0.90669999999999995</v>
      </c>
      <c r="T105" s="47" t="s">
        <v>2</v>
      </c>
      <c r="U105" s="41" t="s">
        <v>2</v>
      </c>
      <c r="V105" s="142"/>
      <c r="W105" s="142"/>
      <c r="X105" s="142"/>
      <c r="Y105" s="143"/>
      <c r="Z105" s="279"/>
    </row>
    <row r="106" spans="2:26" ht="16.5" customHeight="1" x14ac:dyDescent="0.25">
      <c r="B106" s="88" t="s">
        <v>107</v>
      </c>
      <c r="C106" s="12" t="s">
        <v>377</v>
      </c>
      <c r="D106" s="12" t="s">
        <v>483</v>
      </c>
      <c r="E106" s="12" t="s">
        <v>2</v>
      </c>
      <c r="F106" s="12" t="s">
        <v>2</v>
      </c>
      <c r="G106" s="12" t="s">
        <v>2</v>
      </c>
      <c r="H106" s="12">
        <v>573</v>
      </c>
      <c r="I106" s="12" t="s">
        <v>52</v>
      </c>
      <c r="J106" s="12" t="s">
        <v>53</v>
      </c>
      <c r="K106" s="13">
        <v>32204</v>
      </c>
      <c r="L106" s="12" t="s">
        <v>379</v>
      </c>
      <c r="M106" s="59" t="s">
        <v>13</v>
      </c>
      <c r="N106" s="16">
        <v>4.8</v>
      </c>
      <c r="O106" s="16">
        <v>5</v>
      </c>
      <c r="P106" s="16">
        <v>5</v>
      </c>
      <c r="Q106" s="16" t="s">
        <v>2</v>
      </c>
      <c r="R106" s="16">
        <v>14.8</v>
      </c>
      <c r="S106" s="97">
        <v>0.98670000000000002</v>
      </c>
      <c r="T106" s="17" t="s">
        <v>2</v>
      </c>
      <c r="U106" s="12">
        <v>1</v>
      </c>
      <c r="V106" s="138" t="s">
        <v>421</v>
      </c>
      <c r="W106" s="138" t="s">
        <v>112</v>
      </c>
      <c r="X106" s="138">
        <v>2993</v>
      </c>
      <c r="Y106" s="139" t="s">
        <v>7</v>
      </c>
      <c r="Z106" s="276"/>
    </row>
    <row r="107" spans="2:26" ht="16.5" customHeight="1" x14ac:dyDescent="0.25">
      <c r="B107" s="90" t="s">
        <v>107</v>
      </c>
      <c r="C107" s="19" t="s">
        <v>377</v>
      </c>
      <c r="D107" s="19" t="s">
        <v>483</v>
      </c>
      <c r="E107" s="19" t="s">
        <v>2</v>
      </c>
      <c r="F107" s="19" t="s">
        <v>2</v>
      </c>
      <c r="G107" s="19" t="s">
        <v>2</v>
      </c>
      <c r="H107" s="19">
        <v>534</v>
      </c>
      <c r="I107" s="19" t="s">
        <v>297</v>
      </c>
      <c r="J107" s="19" t="s">
        <v>298</v>
      </c>
      <c r="K107" s="20">
        <v>38812</v>
      </c>
      <c r="L107" s="19" t="s">
        <v>380</v>
      </c>
      <c r="M107" s="26" t="s">
        <v>13</v>
      </c>
      <c r="N107" s="23">
        <v>4.8</v>
      </c>
      <c r="O107" s="23">
        <v>4.8</v>
      </c>
      <c r="P107" s="23">
        <v>4.9000000000000004</v>
      </c>
      <c r="Q107" s="23" t="s">
        <v>2</v>
      </c>
      <c r="R107" s="23">
        <v>14.5</v>
      </c>
      <c r="S107" s="98">
        <v>0.9667</v>
      </c>
      <c r="T107" s="24" t="s">
        <v>2</v>
      </c>
      <c r="U107" s="19">
        <v>1</v>
      </c>
      <c r="V107" s="324" t="s">
        <v>419</v>
      </c>
      <c r="W107" s="324" t="s">
        <v>112</v>
      </c>
      <c r="X107" s="324">
        <v>2667</v>
      </c>
      <c r="Y107" s="133" t="s">
        <v>7</v>
      </c>
      <c r="Z107" s="277"/>
    </row>
    <row r="108" spans="2:26" ht="16.5" customHeight="1" x14ac:dyDescent="0.25">
      <c r="B108" s="90" t="s">
        <v>107</v>
      </c>
      <c r="C108" s="19" t="s">
        <v>377</v>
      </c>
      <c r="D108" s="19" t="s">
        <v>483</v>
      </c>
      <c r="E108" s="19" t="s">
        <v>2</v>
      </c>
      <c r="F108" s="19" t="s">
        <v>2</v>
      </c>
      <c r="G108" s="19" t="s">
        <v>2</v>
      </c>
      <c r="H108" s="19">
        <v>238</v>
      </c>
      <c r="I108" s="19"/>
      <c r="J108" s="19"/>
      <c r="K108" s="20"/>
      <c r="L108" s="19"/>
      <c r="M108" s="26" t="s">
        <v>13</v>
      </c>
      <c r="N108" s="23">
        <v>4.7</v>
      </c>
      <c r="O108" s="23">
        <v>4.7</v>
      </c>
      <c r="P108" s="23">
        <v>4.5999999999999996</v>
      </c>
      <c r="Q108" s="23" t="s">
        <v>2</v>
      </c>
      <c r="R108" s="23">
        <v>14</v>
      </c>
      <c r="S108" s="98">
        <v>0.93330000000000002</v>
      </c>
      <c r="T108" s="24" t="s">
        <v>2</v>
      </c>
      <c r="U108" s="19" t="s">
        <v>2</v>
      </c>
      <c r="V108" s="132"/>
      <c r="W108" s="132"/>
      <c r="X108" s="132"/>
      <c r="Y108" s="133"/>
      <c r="Z108" s="277"/>
    </row>
    <row r="109" spans="2:26" ht="16.5" customHeight="1" x14ac:dyDescent="0.25">
      <c r="B109" s="90" t="s">
        <v>107</v>
      </c>
      <c r="C109" s="19" t="s">
        <v>377</v>
      </c>
      <c r="D109" s="19" t="s">
        <v>483</v>
      </c>
      <c r="E109" s="19" t="s">
        <v>2</v>
      </c>
      <c r="F109" s="19" t="s">
        <v>2</v>
      </c>
      <c r="G109" s="19" t="s">
        <v>2</v>
      </c>
      <c r="H109" s="19">
        <v>597</v>
      </c>
      <c r="I109" s="19"/>
      <c r="J109" s="19"/>
      <c r="K109" s="20"/>
      <c r="L109" s="19"/>
      <c r="M109" s="26" t="s">
        <v>13</v>
      </c>
      <c r="N109" s="23">
        <v>4.5999999999999996</v>
      </c>
      <c r="O109" s="23">
        <v>4.5999999999999996</v>
      </c>
      <c r="P109" s="23">
        <v>4.5</v>
      </c>
      <c r="Q109" s="23" t="s">
        <v>2</v>
      </c>
      <c r="R109" s="23">
        <v>13.7</v>
      </c>
      <c r="S109" s="98">
        <v>0.9133</v>
      </c>
      <c r="T109" s="24" t="s">
        <v>2</v>
      </c>
      <c r="U109" s="19" t="s">
        <v>2</v>
      </c>
      <c r="V109" s="132"/>
      <c r="W109" s="132"/>
      <c r="X109" s="132"/>
      <c r="Y109" s="133"/>
      <c r="Z109" s="277"/>
    </row>
    <row r="110" spans="2:26" ht="16.5" customHeight="1" thickBot="1" x14ac:dyDescent="0.3">
      <c r="B110" s="89" t="s">
        <v>107</v>
      </c>
      <c r="C110" s="28" t="s">
        <v>377</v>
      </c>
      <c r="D110" s="28" t="s">
        <v>483</v>
      </c>
      <c r="E110" s="28" t="s">
        <v>2</v>
      </c>
      <c r="F110" s="28" t="s">
        <v>2</v>
      </c>
      <c r="G110" s="28" t="s">
        <v>2</v>
      </c>
      <c r="H110" s="28">
        <v>768</v>
      </c>
      <c r="I110" s="28"/>
      <c r="J110" s="28"/>
      <c r="K110" s="29"/>
      <c r="L110" s="28"/>
      <c r="M110" s="60" t="s">
        <v>13</v>
      </c>
      <c r="N110" s="32">
        <v>3.8</v>
      </c>
      <c r="O110" s="32">
        <v>3.9</v>
      </c>
      <c r="P110" s="32">
        <v>4.3</v>
      </c>
      <c r="Q110" s="32" t="s">
        <v>2</v>
      </c>
      <c r="R110" s="32">
        <v>12</v>
      </c>
      <c r="S110" s="99">
        <v>0.8</v>
      </c>
      <c r="T110" s="34" t="s">
        <v>2</v>
      </c>
      <c r="U110" s="28" t="s">
        <v>2</v>
      </c>
      <c r="V110" s="140"/>
      <c r="W110" s="140"/>
      <c r="X110" s="140"/>
      <c r="Y110" s="141"/>
      <c r="Z110" s="278"/>
    </row>
    <row r="111" spans="2:26" ht="16.5" customHeight="1" x14ac:dyDescent="0.25">
      <c r="B111" s="91" t="s">
        <v>107</v>
      </c>
      <c r="C111" s="35" t="s">
        <v>345</v>
      </c>
      <c r="D111" s="35" t="s">
        <v>484</v>
      </c>
      <c r="E111" s="35" t="s">
        <v>2</v>
      </c>
      <c r="F111" s="35" t="s">
        <v>2</v>
      </c>
      <c r="G111" s="35" t="s">
        <v>2</v>
      </c>
      <c r="H111" s="35">
        <v>486</v>
      </c>
      <c r="I111" s="35"/>
      <c r="J111" s="35"/>
      <c r="K111" s="36"/>
      <c r="L111" s="35"/>
      <c r="M111" s="65" t="s">
        <v>13</v>
      </c>
      <c r="N111" s="39">
        <v>4.5999999999999996</v>
      </c>
      <c r="O111" s="39">
        <v>4.5</v>
      </c>
      <c r="P111" s="39">
        <v>4.3</v>
      </c>
      <c r="Q111" s="39" t="s">
        <v>2</v>
      </c>
      <c r="R111" s="39">
        <v>13.4</v>
      </c>
      <c r="S111" s="100">
        <v>0.89329999999999998</v>
      </c>
      <c r="T111" s="40" t="s">
        <v>2</v>
      </c>
      <c r="U111" s="35" t="s">
        <v>2</v>
      </c>
      <c r="V111" s="120"/>
      <c r="W111" s="120"/>
      <c r="X111" s="120"/>
      <c r="Y111" s="121"/>
      <c r="Z111" s="280"/>
    </row>
    <row r="112" spans="2:26" ht="16.5" customHeight="1" x14ac:dyDescent="0.25">
      <c r="B112" s="90" t="s">
        <v>107</v>
      </c>
      <c r="C112" s="19" t="s">
        <v>345</v>
      </c>
      <c r="D112" s="19" t="s">
        <v>484</v>
      </c>
      <c r="E112" s="19" t="s">
        <v>2</v>
      </c>
      <c r="F112" s="19" t="s">
        <v>2</v>
      </c>
      <c r="G112" s="19" t="s">
        <v>2</v>
      </c>
      <c r="H112" s="19">
        <v>108</v>
      </c>
      <c r="I112" s="19"/>
      <c r="J112" s="19"/>
      <c r="K112" s="20"/>
      <c r="L112" s="19"/>
      <c r="M112" s="26" t="s">
        <v>13</v>
      </c>
      <c r="N112" s="23">
        <v>4.2</v>
      </c>
      <c r="O112" s="23">
        <v>4</v>
      </c>
      <c r="P112" s="23">
        <v>3.9</v>
      </c>
      <c r="Q112" s="23" t="s">
        <v>2</v>
      </c>
      <c r="R112" s="23">
        <v>12.1</v>
      </c>
      <c r="S112" s="98">
        <v>0.80669999999999997</v>
      </c>
      <c r="T112" s="24" t="s">
        <v>2</v>
      </c>
      <c r="U112" s="19" t="s">
        <v>2</v>
      </c>
      <c r="V112" s="132"/>
      <c r="W112" s="132"/>
      <c r="X112" s="132"/>
      <c r="Y112" s="133"/>
      <c r="Z112" s="277"/>
    </row>
    <row r="113" spans="2:26" ht="16.5" customHeight="1" thickBot="1" x14ac:dyDescent="0.3">
      <c r="B113" s="85" t="s">
        <v>107</v>
      </c>
      <c r="C113" s="41" t="s">
        <v>345</v>
      </c>
      <c r="D113" s="41" t="s">
        <v>484</v>
      </c>
      <c r="E113" s="41" t="s">
        <v>2</v>
      </c>
      <c r="F113" s="41" t="s">
        <v>2</v>
      </c>
      <c r="G113" s="41" t="s">
        <v>2</v>
      </c>
      <c r="H113" s="41">
        <v>315</v>
      </c>
      <c r="I113" s="41"/>
      <c r="J113" s="41"/>
      <c r="K113" s="42"/>
      <c r="L113" s="41"/>
      <c r="M113" s="63" t="s">
        <v>13</v>
      </c>
      <c r="N113" s="45">
        <v>3.5</v>
      </c>
      <c r="O113" s="55">
        <v>2.9</v>
      </c>
      <c r="P113" s="45">
        <v>3.7</v>
      </c>
      <c r="Q113" s="45" t="s">
        <v>2</v>
      </c>
      <c r="R113" s="45">
        <v>10.1</v>
      </c>
      <c r="S113" s="101">
        <v>0.67330000000000001</v>
      </c>
      <c r="T113" s="47" t="s">
        <v>492</v>
      </c>
      <c r="U113" s="41" t="s">
        <v>2</v>
      </c>
      <c r="V113" s="142"/>
      <c r="W113" s="142"/>
      <c r="X113" s="142"/>
      <c r="Y113" s="143"/>
      <c r="Z113" s="279"/>
    </row>
    <row r="114" spans="2:26" ht="16.5" customHeight="1" x14ac:dyDescent="0.25">
      <c r="B114" s="88" t="s">
        <v>107</v>
      </c>
      <c r="C114" s="12" t="s">
        <v>382</v>
      </c>
      <c r="D114" s="12" t="s">
        <v>485</v>
      </c>
      <c r="E114" s="12" t="s">
        <v>2</v>
      </c>
      <c r="F114" s="12" t="s">
        <v>2</v>
      </c>
      <c r="G114" s="12" t="s">
        <v>2</v>
      </c>
      <c r="H114" s="12">
        <v>119</v>
      </c>
      <c r="I114" s="12"/>
      <c r="J114" s="12"/>
      <c r="K114" s="13"/>
      <c r="L114" s="12"/>
      <c r="M114" s="59" t="s">
        <v>13</v>
      </c>
      <c r="N114" s="16">
        <v>4.8</v>
      </c>
      <c r="O114" s="16">
        <v>4.8</v>
      </c>
      <c r="P114" s="16">
        <v>4.8</v>
      </c>
      <c r="Q114" s="16" t="s">
        <v>2</v>
      </c>
      <c r="R114" s="16">
        <v>14.4</v>
      </c>
      <c r="S114" s="97">
        <v>0.96</v>
      </c>
      <c r="T114" s="17" t="s">
        <v>2</v>
      </c>
      <c r="U114" s="12" t="s">
        <v>2</v>
      </c>
      <c r="V114" s="138"/>
      <c r="W114" s="138"/>
      <c r="X114" s="138"/>
      <c r="Y114" s="139"/>
      <c r="Z114" s="276"/>
    </row>
    <row r="115" spans="2:26" ht="16.5" customHeight="1" x14ac:dyDescent="0.25">
      <c r="B115" s="90" t="s">
        <v>107</v>
      </c>
      <c r="C115" s="19" t="s">
        <v>382</v>
      </c>
      <c r="D115" s="19" t="s">
        <v>485</v>
      </c>
      <c r="E115" s="19" t="s">
        <v>2</v>
      </c>
      <c r="F115" s="19" t="s">
        <v>2</v>
      </c>
      <c r="G115" s="19" t="s">
        <v>2</v>
      </c>
      <c r="H115" s="19">
        <v>535</v>
      </c>
      <c r="I115" s="19"/>
      <c r="J115" s="19"/>
      <c r="K115" s="20"/>
      <c r="L115" s="19"/>
      <c r="M115" s="26" t="s">
        <v>13</v>
      </c>
      <c r="N115" s="23">
        <v>4.5</v>
      </c>
      <c r="O115" s="23">
        <v>4.5999999999999996</v>
      </c>
      <c r="P115" s="23">
        <v>4.5999999999999996</v>
      </c>
      <c r="Q115" s="23" t="s">
        <v>2</v>
      </c>
      <c r="R115" s="23">
        <v>13.7</v>
      </c>
      <c r="S115" s="98">
        <v>0.9133</v>
      </c>
      <c r="T115" s="24" t="s">
        <v>2</v>
      </c>
      <c r="U115" s="19" t="s">
        <v>2</v>
      </c>
      <c r="V115" s="132"/>
      <c r="W115" s="132"/>
      <c r="X115" s="132"/>
      <c r="Y115" s="133"/>
      <c r="Z115" s="277"/>
    </row>
    <row r="116" spans="2:26" ht="16.5" customHeight="1" x14ac:dyDescent="0.25">
      <c r="B116" s="90" t="s">
        <v>107</v>
      </c>
      <c r="C116" s="19" t="s">
        <v>382</v>
      </c>
      <c r="D116" s="19" t="s">
        <v>485</v>
      </c>
      <c r="E116" s="19" t="s">
        <v>2</v>
      </c>
      <c r="F116" s="19" t="s">
        <v>2</v>
      </c>
      <c r="G116" s="19" t="s">
        <v>2</v>
      </c>
      <c r="H116" s="19">
        <v>270</v>
      </c>
      <c r="I116" s="19"/>
      <c r="J116" s="19"/>
      <c r="K116" s="20"/>
      <c r="L116" s="19"/>
      <c r="M116" s="26" t="s">
        <v>13</v>
      </c>
      <c r="N116" s="61">
        <v>4.5999999999999996</v>
      </c>
      <c r="O116" s="61">
        <v>4.3499999999999996</v>
      </c>
      <c r="P116" s="61">
        <v>4.4000000000000004</v>
      </c>
      <c r="Q116" s="62"/>
      <c r="R116" s="61">
        <v>13.35</v>
      </c>
      <c r="S116" s="102">
        <v>0.89</v>
      </c>
      <c r="T116" s="24" t="s">
        <v>2</v>
      </c>
      <c r="U116" s="19" t="s">
        <v>2</v>
      </c>
      <c r="V116" s="324"/>
      <c r="W116" s="324"/>
      <c r="X116" s="324"/>
      <c r="Y116" s="133"/>
      <c r="Z116" s="277"/>
    </row>
    <row r="117" spans="2:26" ht="16.5" customHeight="1" thickBot="1" x14ac:dyDescent="0.3">
      <c r="B117" s="89" t="s">
        <v>107</v>
      </c>
      <c r="C117" s="28" t="s">
        <v>382</v>
      </c>
      <c r="D117" s="28" t="s">
        <v>485</v>
      </c>
      <c r="E117" s="28" t="s">
        <v>2</v>
      </c>
      <c r="F117" s="28" t="s">
        <v>2</v>
      </c>
      <c r="G117" s="28" t="s">
        <v>2</v>
      </c>
      <c r="H117" s="28">
        <v>205</v>
      </c>
      <c r="I117" s="28"/>
      <c r="J117" s="28"/>
      <c r="K117" s="29"/>
      <c r="L117" s="28"/>
      <c r="M117" s="60" t="s">
        <v>13</v>
      </c>
      <c r="N117" s="32">
        <v>3.7</v>
      </c>
      <c r="O117" s="32">
        <v>4</v>
      </c>
      <c r="P117" s="32">
        <v>3.9</v>
      </c>
      <c r="Q117" s="32" t="s">
        <v>2</v>
      </c>
      <c r="R117" s="32">
        <v>11.6</v>
      </c>
      <c r="S117" s="99">
        <v>0.77329999999999999</v>
      </c>
      <c r="T117" s="34" t="s">
        <v>2</v>
      </c>
      <c r="U117" s="28" t="s">
        <v>2</v>
      </c>
      <c r="V117" s="140"/>
      <c r="W117" s="140"/>
      <c r="X117" s="140"/>
      <c r="Y117" s="141"/>
      <c r="Z117" s="278"/>
    </row>
    <row r="118" spans="2:26" ht="16.5" customHeight="1" x14ac:dyDescent="0.25">
      <c r="B118" s="91" t="s">
        <v>107</v>
      </c>
      <c r="C118" s="35" t="s">
        <v>202</v>
      </c>
      <c r="D118" s="35" t="s">
        <v>487</v>
      </c>
      <c r="E118" s="35" t="s">
        <v>2</v>
      </c>
      <c r="F118" s="35" t="s">
        <v>2</v>
      </c>
      <c r="G118" s="35" t="s">
        <v>2</v>
      </c>
      <c r="H118" s="35">
        <v>752</v>
      </c>
      <c r="I118" s="35"/>
      <c r="J118" s="35"/>
      <c r="K118" s="36"/>
      <c r="L118" s="35"/>
      <c r="M118" s="65" t="s">
        <v>13</v>
      </c>
      <c r="N118" s="39">
        <v>4</v>
      </c>
      <c r="O118" s="39">
        <v>4.2</v>
      </c>
      <c r="P118" s="39">
        <v>3.5</v>
      </c>
      <c r="Q118" s="39" t="s">
        <v>2</v>
      </c>
      <c r="R118" s="39">
        <v>11.7</v>
      </c>
      <c r="S118" s="100">
        <v>0.78</v>
      </c>
      <c r="T118" s="40" t="s">
        <v>2</v>
      </c>
      <c r="U118" s="35" t="s">
        <v>2</v>
      </c>
      <c r="V118" s="120"/>
      <c r="W118" s="120"/>
      <c r="X118" s="120"/>
      <c r="Y118" s="121"/>
      <c r="Z118" s="280"/>
    </row>
    <row r="119" spans="2:26" ht="16.5" customHeight="1" thickBot="1" x14ac:dyDescent="0.3">
      <c r="B119" s="85" t="s">
        <v>107</v>
      </c>
      <c r="C119" s="41" t="s">
        <v>202</v>
      </c>
      <c r="D119" s="41" t="s">
        <v>487</v>
      </c>
      <c r="E119" s="41" t="s">
        <v>2</v>
      </c>
      <c r="F119" s="41" t="s">
        <v>2</v>
      </c>
      <c r="G119" s="41" t="s">
        <v>2</v>
      </c>
      <c r="H119" s="41">
        <v>95</v>
      </c>
      <c r="I119" s="41"/>
      <c r="J119" s="41"/>
      <c r="K119" s="42"/>
      <c r="L119" s="41"/>
      <c r="M119" s="63" t="s">
        <v>13</v>
      </c>
      <c r="N119" s="45">
        <v>3.6</v>
      </c>
      <c r="O119" s="45">
        <v>3</v>
      </c>
      <c r="P119" s="45">
        <v>3.3</v>
      </c>
      <c r="Q119" s="45" t="s">
        <v>2</v>
      </c>
      <c r="R119" s="56">
        <v>9.9</v>
      </c>
      <c r="S119" s="101">
        <v>0.66</v>
      </c>
      <c r="T119" s="47" t="s">
        <v>492</v>
      </c>
      <c r="U119" s="41" t="s">
        <v>2</v>
      </c>
      <c r="V119" s="142"/>
      <c r="W119" s="142"/>
      <c r="X119" s="142"/>
      <c r="Y119" s="143"/>
      <c r="Z119" s="279"/>
    </row>
    <row r="120" spans="2:26" ht="16.5" customHeight="1" x14ac:dyDescent="0.25">
      <c r="B120" s="88" t="s">
        <v>107</v>
      </c>
      <c r="C120" s="12" t="s">
        <v>388</v>
      </c>
      <c r="D120" s="12" t="s">
        <v>488</v>
      </c>
      <c r="E120" s="12" t="s">
        <v>2</v>
      </c>
      <c r="F120" s="12" t="s">
        <v>2</v>
      </c>
      <c r="G120" s="12" t="s">
        <v>2</v>
      </c>
      <c r="H120" s="12">
        <v>639</v>
      </c>
      <c r="I120" s="12"/>
      <c r="J120" s="12"/>
      <c r="K120" s="13"/>
      <c r="L120" s="12"/>
      <c r="M120" s="59" t="s">
        <v>13</v>
      </c>
      <c r="N120" s="16">
        <v>4.5999999999999996</v>
      </c>
      <c r="O120" s="16">
        <v>4.5</v>
      </c>
      <c r="P120" s="16">
        <v>4.5</v>
      </c>
      <c r="Q120" s="16" t="s">
        <v>2</v>
      </c>
      <c r="R120" s="16">
        <v>13.6</v>
      </c>
      <c r="S120" s="97">
        <v>0.90669999999999995</v>
      </c>
      <c r="T120" s="17" t="s">
        <v>2</v>
      </c>
      <c r="U120" s="12" t="s">
        <v>2</v>
      </c>
      <c r="V120" s="138"/>
      <c r="W120" s="138"/>
      <c r="X120" s="138"/>
      <c r="Y120" s="139"/>
      <c r="Z120" s="276"/>
    </row>
    <row r="121" spans="2:26" ht="16.5" customHeight="1" thickBot="1" x14ac:dyDescent="0.3">
      <c r="B121" s="89" t="s">
        <v>107</v>
      </c>
      <c r="C121" s="28" t="s">
        <v>388</v>
      </c>
      <c r="D121" s="28" t="s">
        <v>488</v>
      </c>
      <c r="E121" s="28" t="s">
        <v>2</v>
      </c>
      <c r="F121" s="28" t="s">
        <v>2</v>
      </c>
      <c r="G121" s="28" t="s">
        <v>2</v>
      </c>
      <c r="H121" s="28">
        <v>1057</v>
      </c>
      <c r="I121" s="28"/>
      <c r="J121" s="28"/>
      <c r="K121" s="29"/>
      <c r="L121" s="28"/>
      <c r="M121" s="60" t="s">
        <v>13</v>
      </c>
      <c r="N121" s="32">
        <v>4</v>
      </c>
      <c r="O121" s="32">
        <v>4.5</v>
      </c>
      <c r="P121" s="32">
        <v>4</v>
      </c>
      <c r="Q121" s="32" t="s">
        <v>2</v>
      </c>
      <c r="R121" s="32">
        <v>12.5</v>
      </c>
      <c r="S121" s="99">
        <v>0.83330000000000004</v>
      </c>
      <c r="T121" s="34" t="s">
        <v>2</v>
      </c>
      <c r="U121" s="28" t="s">
        <v>2</v>
      </c>
      <c r="V121" s="140"/>
      <c r="W121" s="140"/>
      <c r="X121" s="140"/>
      <c r="Y121" s="141"/>
      <c r="Z121" s="278"/>
    </row>
    <row r="122" spans="2:26" ht="16.5" customHeight="1" x14ac:dyDescent="0.25">
      <c r="B122" s="91" t="s">
        <v>107</v>
      </c>
      <c r="C122" s="35" t="s">
        <v>119</v>
      </c>
      <c r="D122" s="35" t="s">
        <v>490</v>
      </c>
      <c r="E122" s="35" t="s">
        <v>2</v>
      </c>
      <c r="F122" s="35" t="s">
        <v>2</v>
      </c>
      <c r="G122" s="35" t="s">
        <v>2</v>
      </c>
      <c r="H122" s="35">
        <v>14</v>
      </c>
      <c r="I122" s="35" t="s">
        <v>52</v>
      </c>
      <c r="J122" s="35" t="s">
        <v>53</v>
      </c>
      <c r="K122" s="36">
        <v>50215</v>
      </c>
      <c r="L122" s="35" t="s">
        <v>554</v>
      </c>
      <c r="M122" s="65" t="s">
        <v>13</v>
      </c>
      <c r="N122" s="39">
        <v>4.9000000000000004</v>
      </c>
      <c r="O122" s="39">
        <v>4.7</v>
      </c>
      <c r="P122" s="39">
        <v>4.8</v>
      </c>
      <c r="Q122" s="39" t="s">
        <v>2</v>
      </c>
      <c r="R122" s="39">
        <v>14.4</v>
      </c>
      <c r="S122" s="100">
        <v>0.96</v>
      </c>
      <c r="T122" s="40" t="s">
        <v>2</v>
      </c>
      <c r="U122" s="35">
        <v>1</v>
      </c>
      <c r="V122" s="120" t="s">
        <v>420</v>
      </c>
      <c r="W122" s="120" t="s">
        <v>112</v>
      </c>
      <c r="X122" s="120">
        <v>2344</v>
      </c>
      <c r="Y122" s="121" t="s">
        <v>523</v>
      </c>
      <c r="Z122" s="231" t="s">
        <v>18</v>
      </c>
    </row>
    <row r="123" spans="2:26" ht="16.5" customHeight="1" x14ac:dyDescent="0.25">
      <c r="B123" s="90" t="s">
        <v>107</v>
      </c>
      <c r="C123" s="19" t="s">
        <v>119</v>
      </c>
      <c r="D123" s="19" t="s">
        <v>490</v>
      </c>
      <c r="E123" s="19" t="s">
        <v>2</v>
      </c>
      <c r="F123" s="19" t="s">
        <v>2</v>
      </c>
      <c r="G123" s="19" t="s">
        <v>2</v>
      </c>
      <c r="H123" s="19">
        <v>576</v>
      </c>
      <c r="I123" s="19"/>
      <c r="J123" s="19"/>
      <c r="K123" s="20"/>
      <c r="L123" s="19"/>
      <c r="M123" s="26" t="s">
        <v>13</v>
      </c>
      <c r="N123" s="23">
        <v>4.5999999999999996</v>
      </c>
      <c r="O123" s="23">
        <v>4.7</v>
      </c>
      <c r="P123" s="23">
        <v>4.8</v>
      </c>
      <c r="Q123" s="23" t="s">
        <v>2</v>
      </c>
      <c r="R123" s="23">
        <v>14.1</v>
      </c>
      <c r="S123" s="98">
        <v>0.94</v>
      </c>
      <c r="T123" s="24" t="s">
        <v>2</v>
      </c>
      <c r="U123" s="19" t="s">
        <v>2</v>
      </c>
      <c r="V123" s="132"/>
      <c r="W123" s="132"/>
      <c r="X123" s="132"/>
      <c r="Y123" s="133"/>
      <c r="Z123" s="277"/>
    </row>
    <row r="124" spans="2:26" ht="16.5" customHeight="1" x14ac:dyDescent="0.25">
      <c r="B124" s="90" t="s">
        <v>107</v>
      </c>
      <c r="C124" s="19" t="s">
        <v>119</v>
      </c>
      <c r="D124" s="19" t="s">
        <v>490</v>
      </c>
      <c r="E124" s="19" t="s">
        <v>2</v>
      </c>
      <c r="F124" s="19" t="s">
        <v>2</v>
      </c>
      <c r="G124" s="19" t="s">
        <v>2</v>
      </c>
      <c r="H124" s="19">
        <v>717</v>
      </c>
      <c r="I124" s="19"/>
      <c r="J124" s="19"/>
      <c r="K124" s="20"/>
      <c r="L124" s="19"/>
      <c r="M124" s="26" t="s">
        <v>13</v>
      </c>
      <c r="N124" s="23">
        <v>4.8</v>
      </c>
      <c r="O124" s="23">
        <v>4.5999999999999996</v>
      </c>
      <c r="P124" s="23">
        <v>4.5999999999999996</v>
      </c>
      <c r="Q124" s="23" t="s">
        <v>2</v>
      </c>
      <c r="R124" s="23">
        <v>14</v>
      </c>
      <c r="S124" s="98">
        <v>0.93330000000000002</v>
      </c>
      <c r="T124" s="24" t="s">
        <v>2</v>
      </c>
      <c r="U124" s="19" t="s">
        <v>2</v>
      </c>
      <c r="V124" s="132"/>
      <c r="W124" s="132"/>
      <c r="X124" s="132"/>
      <c r="Y124" s="133"/>
      <c r="Z124" s="277"/>
    </row>
    <row r="125" spans="2:26" ht="16.5" customHeight="1" x14ac:dyDescent="0.25">
      <c r="B125" s="90" t="s">
        <v>107</v>
      </c>
      <c r="C125" s="19" t="s">
        <v>119</v>
      </c>
      <c r="D125" s="19" t="s">
        <v>490</v>
      </c>
      <c r="E125" s="19" t="s">
        <v>2</v>
      </c>
      <c r="F125" s="19" t="s">
        <v>2</v>
      </c>
      <c r="G125" s="19" t="s">
        <v>2</v>
      </c>
      <c r="H125" s="19">
        <v>284</v>
      </c>
      <c r="I125" s="19"/>
      <c r="J125" s="19"/>
      <c r="K125" s="20"/>
      <c r="L125" s="19"/>
      <c r="M125" s="26" t="s">
        <v>13</v>
      </c>
      <c r="N125" s="23">
        <v>4.5999999999999996</v>
      </c>
      <c r="O125" s="23">
        <v>4.7</v>
      </c>
      <c r="P125" s="23">
        <v>4.7</v>
      </c>
      <c r="Q125" s="23" t="s">
        <v>2</v>
      </c>
      <c r="R125" s="23">
        <v>14</v>
      </c>
      <c r="S125" s="98">
        <v>0.93330000000000002</v>
      </c>
      <c r="T125" s="24" t="s">
        <v>2</v>
      </c>
      <c r="U125" s="19" t="s">
        <v>2</v>
      </c>
      <c r="V125" s="132"/>
      <c r="W125" s="132"/>
      <c r="X125" s="132"/>
      <c r="Y125" s="133"/>
      <c r="Z125" s="277"/>
    </row>
    <row r="126" spans="2:26" ht="16.5" customHeight="1" thickBot="1" x14ac:dyDescent="0.3">
      <c r="B126" s="85" t="s">
        <v>107</v>
      </c>
      <c r="C126" s="41" t="s">
        <v>119</v>
      </c>
      <c r="D126" s="41" t="s">
        <v>490</v>
      </c>
      <c r="E126" s="41" t="s">
        <v>2</v>
      </c>
      <c r="F126" s="41" t="s">
        <v>2</v>
      </c>
      <c r="G126" s="41" t="s">
        <v>2</v>
      </c>
      <c r="H126" s="41">
        <v>131</v>
      </c>
      <c r="I126" s="41"/>
      <c r="J126" s="41"/>
      <c r="K126" s="42"/>
      <c r="L126" s="41"/>
      <c r="M126" s="63" t="s">
        <v>13</v>
      </c>
      <c r="N126" s="45">
        <v>4.3</v>
      </c>
      <c r="O126" s="45">
        <v>3.9</v>
      </c>
      <c r="P126" s="45">
        <v>3.8</v>
      </c>
      <c r="Q126" s="45" t="s">
        <v>2</v>
      </c>
      <c r="R126" s="45">
        <v>12</v>
      </c>
      <c r="S126" s="101">
        <v>0.8</v>
      </c>
      <c r="T126" s="47" t="s">
        <v>2</v>
      </c>
      <c r="U126" s="41" t="s">
        <v>2</v>
      </c>
      <c r="V126" s="142"/>
      <c r="W126" s="142"/>
      <c r="X126" s="142"/>
      <c r="Y126" s="143"/>
      <c r="Z126" s="279"/>
    </row>
    <row r="127" spans="2:26" ht="16.5" customHeight="1" x14ac:dyDescent="0.25">
      <c r="B127" s="88" t="s">
        <v>107</v>
      </c>
      <c r="C127" s="12" t="s">
        <v>382</v>
      </c>
      <c r="D127" s="12" t="s">
        <v>485</v>
      </c>
      <c r="E127" s="12" t="s">
        <v>107</v>
      </c>
      <c r="F127" s="12" t="s">
        <v>202</v>
      </c>
      <c r="G127" s="12" t="s">
        <v>487</v>
      </c>
      <c r="H127" s="12">
        <v>197</v>
      </c>
      <c r="I127" s="12" t="s">
        <v>24</v>
      </c>
      <c r="J127" s="12" t="s">
        <v>25</v>
      </c>
      <c r="K127" s="13">
        <v>34800</v>
      </c>
      <c r="L127" s="12" t="s">
        <v>396</v>
      </c>
      <c r="M127" s="59" t="s">
        <v>13</v>
      </c>
      <c r="N127" s="16">
        <v>5</v>
      </c>
      <c r="O127" s="16">
        <v>5</v>
      </c>
      <c r="P127" s="16">
        <v>5</v>
      </c>
      <c r="Q127" s="16" t="s">
        <v>2</v>
      </c>
      <c r="R127" s="16">
        <v>15</v>
      </c>
      <c r="S127" s="97">
        <v>1</v>
      </c>
      <c r="T127" s="17" t="s">
        <v>2</v>
      </c>
      <c r="U127" s="12">
        <v>1</v>
      </c>
      <c r="V127" s="138" t="s">
        <v>419</v>
      </c>
      <c r="W127" s="138" t="s">
        <v>112</v>
      </c>
      <c r="X127" s="138">
        <v>2667</v>
      </c>
      <c r="Y127" s="139" t="s">
        <v>7</v>
      </c>
      <c r="Z127" s="276"/>
    </row>
    <row r="128" spans="2:26" ht="16.5" customHeight="1" x14ac:dyDescent="0.25">
      <c r="B128" s="90" t="s">
        <v>107</v>
      </c>
      <c r="C128" s="19" t="s">
        <v>108</v>
      </c>
      <c r="D128" s="19" t="s">
        <v>480</v>
      </c>
      <c r="E128" s="19" t="s">
        <v>0</v>
      </c>
      <c r="F128" s="19" t="s">
        <v>76</v>
      </c>
      <c r="G128" s="19" t="s">
        <v>429</v>
      </c>
      <c r="H128" s="19">
        <v>309</v>
      </c>
      <c r="I128" s="19"/>
      <c r="J128" s="19"/>
      <c r="K128" s="20"/>
      <c r="L128" s="19"/>
      <c r="M128" s="26" t="s">
        <v>13</v>
      </c>
      <c r="N128" s="23">
        <v>4.9000000000000004</v>
      </c>
      <c r="O128" s="23">
        <v>4.8</v>
      </c>
      <c r="P128" s="23">
        <v>4.7</v>
      </c>
      <c r="Q128" s="23" t="s">
        <v>2</v>
      </c>
      <c r="R128" s="23">
        <v>14.4</v>
      </c>
      <c r="S128" s="98">
        <v>0.96</v>
      </c>
      <c r="T128" s="24" t="s">
        <v>2</v>
      </c>
      <c r="U128" s="19" t="s">
        <v>2</v>
      </c>
      <c r="V128" s="132"/>
      <c r="W128" s="132"/>
      <c r="X128" s="132"/>
      <c r="Y128" s="133"/>
      <c r="Z128" s="277"/>
    </row>
    <row r="129" spans="2:43" ht="16.5" customHeight="1" x14ac:dyDescent="0.25">
      <c r="B129" s="90" t="s">
        <v>107</v>
      </c>
      <c r="C129" s="19" t="s">
        <v>119</v>
      </c>
      <c r="D129" s="19" t="s">
        <v>490</v>
      </c>
      <c r="E129" s="19" t="s">
        <v>104</v>
      </c>
      <c r="F129" s="19" t="s">
        <v>110</v>
      </c>
      <c r="G129" s="19" t="s">
        <v>448</v>
      </c>
      <c r="H129" s="132">
        <v>76</v>
      </c>
      <c r="I129" s="19"/>
      <c r="J129" s="19"/>
      <c r="K129" s="20"/>
      <c r="L129" s="19"/>
      <c r="M129" s="26" t="s">
        <v>13</v>
      </c>
      <c r="N129" s="23">
        <v>4</v>
      </c>
      <c r="O129" s="23">
        <v>4.5999999999999996</v>
      </c>
      <c r="P129" s="23">
        <v>4.5999999999999996</v>
      </c>
      <c r="Q129" s="23" t="s">
        <v>2</v>
      </c>
      <c r="R129" s="23">
        <v>13.2</v>
      </c>
      <c r="S129" s="98">
        <v>0.88</v>
      </c>
      <c r="T129" s="24" t="s">
        <v>2</v>
      </c>
      <c r="U129" s="19" t="s">
        <v>2</v>
      </c>
      <c r="V129" s="132"/>
      <c r="W129" s="132"/>
      <c r="X129" s="132"/>
      <c r="Y129" s="133"/>
      <c r="Z129" s="174" t="s">
        <v>17</v>
      </c>
    </row>
    <row r="130" spans="2:43" ht="16.5" customHeight="1" x14ac:dyDescent="0.25">
      <c r="B130" s="90" t="s">
        <v>107</v>
      </c>
      <c r="C130" s="19" t="s">
        <v>345</v>
      </c>
      <c r="D130" s="19" t="s">
        <v>484</v>
      </c>
      <c r="E130" s="19" t="s">
        <v>197</v>
      </c>
      <c r="F130" s="19" t="s">
        <v>287</v>
      </c>
      <c r="G130" s="19" t="s">
        <v>468</v>
      </c>
      <c r="H130" s="19">
        <v>561</v>
      </c>
      <c r="I130" s="19"/>
      <c r="J130" s="19"/>
      <c r="K130" s="20"/>
      <c r="L130" s="19"/>
      <c r="M130" s="26" t="s">
        <v>13</v>
      </c>
      <c r="N130" s="23">
        <v>4.2</v>
      </c>
      <c r="O130" s="23">
        <v>4.5</v>
      </c>
      <c r="P130" s="23">
        <v>4</v>
      </c>
      <c r="Q130" s="23" t="s">
        <v>2</v>
      </c>
      <c r="R130" s="23">
        <v>12.7</v>
      </c>
      <c r="S130" s="98">
        <v>0.84670000000000001</v>
      </c>
      <c r="T130" s="24" t="s">
        <v>2</v>
      </c>
      <c r="U130" s="19" t="s">
        <v>2</v>
      </c>
      <c r="V130" s="132"/>
      <c r="W130" s="132"/>
      <c r="X130" s="132"/>
      <c r="Y130" s="133"/>
      <c r="Z130" s="277"/>
    </row>
    <row r="131" spans="2:43" ht="16.5" customHeight="1" thickBot="1" x14ac:dyDescent="0.3">
      <c r="B131" s="89" t="s">
        <v>107</v>
      </c>
      <c r="C131" s="28" t="s">
        <v>377</v>
      </c>
      <c r="D131" s="28" t="s">
        <v>483</v>
      </c>
      <c r="E131" s="28" t="s">
        <v>197</v>
      </c>
      <c r="F131" s="28" t="s">
        <v>206</v>
      </c>
      <c r="G131" s="28" t="s">
        <v>466</v>
      </c>
      <c r="H131" s="28">
        <v>484</v>
      </c>
      <c r="I131" s="28"/>
      <c r="J131" s="28"/>
      <c r="K131" s="29"/>
      <c r="L131" s="28"/>
      <c r="M131" s="60" t="s">
        <v>13</v>
      </c>
      <c r="N131" s="32">
        <v>4</v>
      </c>
      <c r="O131" s="32">
        <v>3.5</v>
      </c>
      <c r="P131" s="32">
        <v>3.8</v>
      </c>
      <c r="Q131" s="32" t="s">
        <v>2</v>
      </c>
      <c r="R131" s="32">
        <v>11.3</v>
      </c>
      <c r="S131" s="99">
        <v>0.75329999999999997</v>
      </c>
      <c r="T131" s="34" t="s">
        <v>2</v>
      </c>
      <c r="U131" s="28" t="s">
        <v>2</v>
      </c>
      <c r="V131" s="140"/>
      <c r="W131" s="140"/>
      <c r="X131" s="140"/>
      <c r="Y131" s="141"/>
      <c r="Z131" s="278"/>
    </row>
    <row r="132" spans="2:43" s="122" customFormat="1" ht="16.5" customHeight="1" x14ac:dyDescent="0.25">
      <c r="K132" s="127"/>
      <c r="N132" s="128"/>
      <c r="O132" s="128"/>
      <c r="P132" s="128"/>
      <c r="Q132" s="128"/>
      <c r="R132" s="128"/>
      <c r="S132" s="129"/>
      <c r="T132" s="130"/>
      <c r="Y132" s="131"/>
    </row>
    <row r="133" spans="2:43" s="122" customFormat="1" ht="16.5" customHeight="1" x14ac:dyDescent="0.25">
      <c r="K133" s="127"/>
      <c r="N133" s="128"/>
      <c r="O133" s="128"/>
      <c r="P133" s="128"/>
      <c r="Q133" s="128"/>
      <c r="R133" s="128"/>
      <c r="S133" s="129"/>
      <c r="T133" s="130"/>
    </row>
    <row r="134" spans="2:43" s="211" customFormat="1" ht="30" customHeight="1" x14ac:dyDescent="0.3">
      <c r="B134" s="161" t="s">
        <v>519</v>
      </c>
      <c r="C134" s="212"/>
      <c r="D134" s="212"/>
      <c r="E134" s="212"/>
      <c r="F134" s="212"/>
      <c r="G134" s="212"/>
      <c r="H134" s="212"/>
      <c r="I134" s="212"/>
      <c r="J134" s="212"/>
      <c r="K134" s="212"/>
      <c r="L134" s="213"/>
      <c r="M134" s="214"/>
      <c r="N134" s="214"/>
      <c r="O134" s="214"/>
      <c r="P134" s="214"/>
      <c r="Q134" s="214"/>
      <c r="R134" s="215"/>
      <c r="S134" s="214"/>
      <c r="T134" s="214"/>
      <c r="U134" s="216"/>
      <c r="V134" s="217"/>
      <c r="W134" s="218"/>
      <c r="X134" s="219"/>
      <c r="Y134" s="212"/>
      <c r="Z134" s="212"/>
    </row>
    <row r="135" spans="2:43" s="122" customFormat="1" ht="16.5" customHeight="1" thickBot="1" x14ac:dyDescent="0.3">
      <c r="K135" s="127"/>
      <c r="N135" s="128"/>
      <c r="O135" s="128"/>
      <c r="P135" s="128"/>
      <c r="Q135" s="128"/>
      <c r="R135" s="128"/>
      <c r="S135" s="129"/>
      <c r="T135" s="130"/>
      <c r="Y135" s="131"/>
    </row>
    <row r="136" spans="2:43" ht="67.95" customHeight="1" thickBot="1" x14ac:dyDescent="0.3">
      <c r="B136" s="306" t="s">
        <v>493</v>
      </c>
      <c r="C136" s="307" t="s">
        <v>494</v>
      </c>
      <c r="D136" s="307" t="s">
        <v>414</v>
      </c>
      <c r="E136" s="307" t="s">
        <v>495</v>
      </c>
      <c r="F136" s="307" t="s">
        <v>496</v>
      </c>
      <c r="G136" s="307" t="s">
        <v>497</v>
      </c>
      <c r="H136" s="307" t="s">
        <v>413</v>
      </c>
      <c r="I136" s="307" t="s">
        <v>415</v>
      </c>
      <c r="J136" s="307" t="s">
        <v>498</v>
      </c>
      <c r="K136" s="307" t="s">
        <v>499</v>
      </c>
      <c r="L136" s="307" t="s">
        <v>500</v>
      </c>
      <c r="M136" s="308" t="s">
        <v>501</v>
      </c>
      <c r="N136" s="307" t="s">
        <v>502</v>
      </c>
      <c r="O136" s="307" t="s">
        <v>503</v>
      </c>
      <c r="P136" s="307" t="s">
        <v>504</v>
      </c>
      <c r="Q136" s="307" t="s">
        <v>505</v>
      </c>
      <c r="R136" s="307" t="s">
        <v>506</v>
      </c>
      <c r="S136" s="307" t="s">
        <v>507</v>
      </c>
      <c r="T136" s="307" t="s">
        <v>508</v>
      </c>
      <c r="U136" s="309" t="s">
        <v>509</v>
      </c>
      <c r="V136" s="310" t="s">
        <v>510</v>
      </c>
      <c r="W136" s="310" t="s">
        <v>511</v>
      </c>
      <c r="X136" s="309" t="s">
        <v>512</v>
      </c>
      <c r="Y136" s="310" t="s">
        <v>513</v>
      </c>
      <c r="Z136" s="311" t="s">
        <v>514</v>
      </c>
    </row>
    <row r="137" spans="2:43" ht="16.5" customHeight="1" thickBot="1" x14ac:dyDescent="0.3">
      <c r="B137" s="86" t="s">
        <v>107</v>
      </c>
      <c r="C137" s="66" t="s">
        <v>349</v>
      </c>
      <c r="D137" s="66" t="s">
        <v>479</v>
      </c>
      <c r="E137" s="66" t="s">
        <v>2</v>
      </c>
      <c r="F137" s="66" t="s">
        <v>2</v>
      </c>
      <c r="G137" s="66" t="s">
        <v>2</v>
      </c>
      <c r="H137" s="66">
        <v>415</v>
      </c>
      <c r="I137" s="66"/>
      <c r="J137" s="66"/>
      <c r="K137" s="67"/>
      <c r="L137" s="66"/>
      <c r="M137" s="221" t="s">
        <v>39</v>
      </c>
      <c r="N137" s="70">
        <v>4.5999999999999996</v>
      </c>
      <c r="O137" s="70">
        <v>4.4000000000000004</v>
      </c>
      <c r="P137" s="70">
        <v>4.3</v>
      </c>
      <c r="Q137" s="70">
        <v>4.7</v>
      </c>
      <c r="R137" s="70">
        <v>18</v>
      </c>
      <c r="S137" s="103">
        <v>0.9</v>
      </c>
      <c r="T137" s="72" t="s">
        <v>2</v>
      </c>
      <c r="U137" s="66"/>
      <c r="V137" s="222"/>
      <c r="W137" s="222"/>
      <c r="X137" s="222"/>
      <c r="Y137" s="223"/>
      <c r="Z137" s="93"/>
    </row>
    <row r="138" spans="2:43" ht="16.5" customHeight="1" thickBot="1" x14ac:dyDescent="0.3">
      <c r="B138" s="87" t="s">
        <v>107</v>
      </c>
      <c r="C138" s="78" t="s">
        <v>384</v>
      </c>
      <c r="D138" s="78" t="s">
        <v>486</v>
      </c>
      <c r="E138" s="78" t="s">
        <v>2</v>
      </c>
      <c r="F138" s="78" t="s">
        <v>2</v>
      </c>
      <c r="G138" s="78" t="s">
        <v>2</v>
      </c>
      <c r="H138" s="78">
        <v>252</v>
      </c>
      <c r="I138" s="78"/>
      <c r="J138" s="78"/>
      <c r="K138" s="79"/>
      <c r="L138" s="78"/>
      <c r="M138" s="220" t="s">
        <v>39</v>
      </c>
      <c r="N138" s="82">
        <v>5</v>
      </c>
      <c r="O138" s="82">
        <v>3.5</v>
      </c>
      <c r="P138" s="82">
        <v>4.2</v>
      </c>
      <c r="Q138" s="82">
        <v>5</v>
      </c>
      <c r="R138" s="82">
        <v>17.7</v>
      </c>
      <c r="S138" s="105">
        <v>0.88500000000000001</v>
      </c>
      <c r="T138" s="84" t="s">
        <v>2</v>
      </c>
      <c r="U138" s="78"/>
      <c r="V138" s="147"/>
      <c r="W138" s="147"/>
      <c r="X138" s="147"/>
      <c r="Y138" s="148"/>
      <c r="Z138" s="281"/>
    </row>
    <row r="139" spans="2:43" ht="16.5" customHeight="1" thickBot="1" x14ac:dyDescent="0.3">
      <c r="B139" s="86" t="s">
        <v>107</v>
      </c>
      <c r="C139" s="66" t="s">
        <v>119</v>
      </c>
      <c r="D139" s="66" t="s">
        <v>490</v>
      </c>
      <c r="E139" s="66" t="s">
        <v>2</v>
      </c>
      <c r="F139" s="66" t="s">
        <v>2</v>
      </c>
      <c r="G139" s="66" t="s">
        <v>2</v>
      </c>
      <c r="H139" s="66">
        <v>208</v>
      </c>
      <c r="I139" s="66"/>
      <c r="J139" s="66"/>
      <c r="K139" s="67"/>
      <c r="L139" s="66"/>
      <c r="M139" s="221" t="s">
        <v>39</v>
      </c>
      <c r="N139" s="70">
        <v>4.7</v>
      </c>
      <c r="O139" s="70">
        <v>4.2</v>
      </c>
      <c r="P139" s="70">
        <v>4.2</v>
      </c>
      <c r="Q139" s="70">
        <v>4.5</v>
      </c>
      <c r="R139" s="70">
        <v>17.600000000000001</v>
      </c>
      <c r="S139" s="103">
        <v>0.88</v>
      </c>
      <c r="T139" s="72" t="s">
        <v>2</v>
      </c>
      <c r="U139" s="66"/>
      <c r="V139" s="222"/>
      <c r="W139" s="222"/>
      <c r="X139" s="222"/>
      <c r="Y139" s="223"/>
      <c r="Z139" s="93"/>
    </row>
    <row r="140" spans="2:43" ht="16.5" customHeight="1" thickBot="1" x14ac:dyDescent="0.3">
      <c r="B140" s="264" t="s">
        <v>107</v>
      </c>
      <c r="C140" s="265" t="s">
        <v>374</v>
      </c>
      <c r="D140" s="265" t="s">
        <v>482</v>
      </c>
      <c r="E140" s="265" t="s">
        <v>107</v>
      </c>
      <c r="F140" s="265" t="s">
        <v>370</v>
      </c>
      <c r="G140" s="265" t="s">
        <v>481</v>
      </c>
      <c r="H140" s="265">
        <v>607</v>
      </c>
      <c r="I140" s="265"/>
      <c r="J140" s="265"/>
      <c r="K140" s="266"/>
      <c r="L140" s="265"/>
      <c r="M140" s="355" t="s">
        <v>39</v>
      </c>
      <c r="N140" s="268">
        <v>4.5</v>
      </c>
      <c r="O140" s="268">
        <v>3.5</v>
      </c>
      <c r="P140" s="268">
        <v>3.2</v>
      </c>
      <c r="Q140" s="268">
        <v>3.2</v>
      </c>
      <c r="R140" s="268">
        <v>14.4</v>
      </c>
      <c r="S140" s="269">
        <v>0.72</v>
      </c>
      <c r="T140" s="270" t="s">
        <v>2</v>
      </c>
      <c r="U140" s="265"/>
      <c r="V140" s="271"/>
      <c r="W140" s="271"/>
      <c r="X140" s="271"/>
      <c r="Y140" s="272"/>
      <c r="Z140" s="333"/>
    </row>
    <row r="141" spans="2:43" s="122" customFormat="1" ht="16.5" customHeight="1" x14ac:dyDescent="0.25">
      <c r="K141" s="127"/>
      <c r="N141" s="128"/>
      <c r="O141" s="128"/>
      <c r="P141" s="128"/>
      <c r="Q141" s="128"/>
      <c r="R141" s="128"/>
      <c r="S141" s="129"/>
      <c r="T141" s="130"/>
      <c r="Y141" s="131"/>
    </row>
    <row r="142" spans="2:43" s="122" customFormat="1" ht="16.5" customHeight="1" x14ac:dyDescent="0.25">
      <c r="K142" s="127"/>
      <c r="N142" s="128"/>
      <c r="O142" s="128"/>
      <c r="P142" s="128"/>
      <c r="Q142" s="128"/>
      <c r="R142" s="128"/>
      <c r="S142" s="129"/>
      <c r="T142" s="130"/>
      <c r="Y142" s="131"/>
    </row>
    <row r="143" spans="2:43" customFormat="1" ht="22.5" customHeight="1" x14ac:dyDescent="0.3">
      <c r="B143" s="156" t="s">
        <v>521</v>
      </c>
      <c r="E143" s="153"/>
      <c r="H143" s="192"/>
      <c r="K143" s="154"/>
      <c r="L143" s="5"/>
      <c r="M143" s="251"/>
      <c r="N143" s="5"/>
      <c r="O143" s="251"/>
      <c r="P143" s="251"/>
      <c r="Q143" s="251"/>
      <c r="R143" s="5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  <c r="AF143" s="157"/>
      <c r="AI143" s="153"/>
      <c r="AL143" s="149"/>
      <c r="AN143" s="150"/>
      <c r="AO143" s="151"/>
      <c r="AP143" s="151"/>
      <c r="AQ143" s="152"/>
    </row>
    <row r="144" spans="2:43" s="122" customFormat="1" ht="16.5" customHeight="1" x14ac:dyDescent="0.25">
      <c r="D144" s="336"/>
      <c r="K144" s="127"/>
      <c r="N144" s="128"/>
      <c r="O144" s="128"/>
      <c r="P144" s="128"/>
      <c r="Q144" s="128"/>
      <c r="R144" s="128"/>
      <c r="S144" s="129"/>
      <c r="T144" s="130"/>
      <c r="V144" s="328"/>
      <c r="W144" s="328"/>
      <c r="X144" s="328"/>
      <c r="Y144" s="131"/>
    </row>
    <row r="145" spans="2:26" s="253" customFormat="1" ht="22.5" customHeight="1" x14ac:dyDescent="0.3">
      <c r="B145" s="161" t="s">
        <v>522</v>
      </c>
      <c r="C145" s="177"/>
      <c r="D145" s="178"/>
      <c r="E145" s="179"/>
      <c r="F145" s="178"/>
      <c r="G145" s="179"/>
      <c r="H145" s="179"/>
      <c r="I145" s="180"/>
      <c r="J145" s="178"/>
      <c r="K145" s="181"/>
      <c r="L145" s="182"/>
      <c r="M145" s="254"/>
      <c r="O145" s="184"/>
      <c r="P145" s="184"/>
      <c r="Q145" s="255"/>
    </row>
    <row r="146" spans="2:26" s="253" customFormat="1" ht="22.5" customHeight="1" thickBot="1" x14ac:dyDescent="0.35">
      <c r="B146" s="161"/>
      <c r="C146" s="177"/>
      <c r="D146" s="178"/>
      <c r="E146" s="179"/>
      <c r="F146" s="178"/>
      <c r="G146" s="179"/>
      <c r="H146" s="179"/>
      <c r="I146" s="180"/>
      <c r="J146" s="178"/>
      <c r="K146" s="181"/>
      <c r="L146" s="182"/>
      <c r="M146" s="254"/>
      <c r="O146" s="184"/>
      <c r="P146" s="184"/>
      <c r="Q146" s="255"/>
    </row>
    <row r="147" spans="2:26" ht="67.95" customHeight="1" thickBot="1" x14ac:dyDescent="0.3">
      <c r="B147" s="256" t="s">
        <v>493</v>
      </c>
      <c r="C147" s="257" t="s">
        <v>494</v>
      </c>
      <c r="D147" s="257" t="s">
        <v>414</v>
      </c>
      <c r="E147" s="257" t="s">
        <v>495</v>
      </c>
      <c r="F147" s="257" t="s">
        <v>496</v>
      </c>
      <c r="G147" s="257" t="s">
        <v>497</v>
      </c>
      <c r="H147" s="257" t="s">
        <v>413</v>
      </c>
      <c r="I147" s="257" t="s">
        <v>415</v>
      </c>
      <c r="J147" s="257" t="s">
        <v>498</v>
      </c>
      <c r="K147" s="257" t="s">
        <v>499</v>
      </c>
      <c r="L147" s="257" t="s">
        <v>500</v>
      </c>
      <c r="M147" s="258" t="s">
        <v>501</v>
      </c>
      <c r="N147" s="257" t="s">
        <v>502</v>
      </c>
      <c r="O147" s="257" t="s">
        <v>503</v>
      </c>
      <c r="P147" s="257" t="s">
        <v>504</v>
      </c>
      <c r="Q147" s="257" t="s">
        <v>505</v>
      </c>
      <c r="R147" s="257" t="s">
        <v>506</v>
      </c>
      <c r="S147" s="257" t="s">
        <v>507</v>
      </c>
      <c r="T147" s="257" t="s">
        <v>508</v>
      </c>
      <c r="U147" s="259" t="s">
        <v>509</v>
      </c>
      <c r="V147" s="260" t="s">
        <v>510</v>
      </c>
      <c r="W147" s="260" t="s">
        <v>511</v>
      </c>
      <c r="X147" s="259" t="s">
        <v>512</v>
      </c>
      <c r="Y147" s="260" t="s">
        <v>513</v>
      </c>
      <c r="Z147" s="261" t="s">
        <v>514</v>
      </c>
    </row>
    <row r="148" spans="2:26" ht="16.5" customHeight="1" x14ac:dyDescent="0.25">
      <c r="B148" s="88" t="s">
        <v>107</v>
      </c>
      <c r="C148" s="12" t="s">
        <v>349</v>
      </c>
      <c r="D148" s="12" t="s">
        <v>479</v>
      </c>
      <c r="E148" s="12" t="s">
        <v>2</v>
      </c>
      <c r="F148" s="12" t="s">
        <v>2</v>
      </c>
      <c r="G148" s="12" t="s">
        <v>2</v>
      </c>
      <c r="H148" s="12">
        <v>836</v>
      </c>
      <c r="I148" s="12" t="s">
        <v>355</v>
      </c>
      <c r="J148" s="12" t="s">
        <v>356</v>
      </c>
      <c r="K148" s="13">
        <v>38227</v>
      </c>
      <c r="L148" s="12" t="s">
        <v>357</v>
      </c>
      <c r="M148" s="76" t="s">
        <v>19</v>
      </c>
      <c r="N148" s="16">
        <v>4.5999999999999996</v>
      </c>
      <c r="O148" s="16">
        <v>4.5</v>
      </c>
      <c r="P148" s="16">
        <v>4.5</v>
      </c>
      <c r="Q148" s="16" t="s">
        <v>2</v>
      </c>
      <c r="R148" s="16">
        <v>13.6</v>
      </c>
      <c r="S148" s="97">
        <v>0.90669999999999995</v>
      </c>
      <c r="T148" s="17" t="s">
        <v>2</v>
      </c>
      <c r="U148" s="12">
        <v>0.5</v>
      </c>
      <c r="V148" s="323" t="s">
        <v>419</v>
      </c>
      <c r="W148" s="323" t="s">
        <v>104</v>
      </c>
      <c r="X148" s="323">
        <v>1700</v>
      </c>
      <c r="Y148" s="139" t="s">
        <v>7</v>
      </c>
      <c r="Z148" s="276"/>
    </row>
    <row r="149" spans="2:26" ht="16.5" customHeight="1" thickBot="1" x14ac:dyDescent="0.3">
      <c r="B149" s="85" t="s">
        <v>107</v>
      </c>
      <c r="C149" s="41" t="s">
        <v>349</v>
      </c>
      <c r="D149" s="41" t="s">
        <v>479</v>
      </c>
      <c r="E149" s="41" t="s">
        <v>2</v>
      </c>
      <c r="F149" s="41" t="s">
        <v>2</v>
      </c>
      <c r="G149" s="41" t="s">
        <v>2</v>
      </c>
      <c r="H149" s="41">
        <v>211</v>
      </c>
      <c r="I149" s="41" t="s">
        <v>358</v>
      </c>
      <c r="J149" s="41" t="s">
        <v>359</v>
      </c>
      <c r="K149" s="42">
        <v>35237</v>
      </c>
      <c r="L149" s="41" t="s">
        <v>360</v>
      </c>
      <c r="M149" s="50" t="s">
        <v>19</v>
      </c>
      <c r="N149" s="45">
        <v>4.5999999999999996</v>
      </c>
      <c r="O149" s="45">
        <v>4.4000000000000004</v>
      </c>
      <c r="P149" s="45">
        <v>4.5999999999999996</v>
      </c>
      <c r="Q149" s="45" t="s">
        <v>2</v>
      </c>
      <c r="R149" s="45">
        <v>13.6</v>
      </c>
      <c r="S149" s="101">
        <v>0.90669999999999995</v>
      </c>
      <c r="T149" s="47" t="s">
        <v>2</v>
      </c>
      <c r="U149" s="41">
        <v>0.5</v>
      </c>
      <c r="V149" s="327" t="s">
        <v>419</v>
      </c>
      <c r="W149" s="327" t="s">
        <v>104</v>
      </c>
      <c r="X149" s="327">
        <v>1700</v>
      </c>
      <c r="Y149" s="143" t="s">
        <v>7</v>
      </c>
      <c r="Z149" s="279"/>
    </row>
    <row r="150" spans="2:26" ht="16.5" customHeight="1" x14ac:dyDescent="0.25">
      <c r="B150" s="88" t="s">
        <v>107</v>
      </c>
      <c r="C150" s="12" t="s">
        <v>108</v>
      </c>
      <c r="D150" s="12" t="s">
        <v>480</v>
      </c>
      <c r="E150" s="12" t="s">
        <v>2</v>
      </c>
      <c r="F150" s="12" t="s">
        <v>2</v>
      </c>
      <c r="G150" s="12" t="s">
        <v>2</v>
      </c>
      <c r="H150" s="12">
        <v>638</v>
      </c>
      <c r="I150" s="12" t="s">
        <v>52</v>
      </c>
      <c r="J150" s="12" t="s">
        <v>53</v>
      </c>
      <c r="K150" s="13">
        <v>36393</v>
      </c>
      <c r="L150" s="12" t="s">
        <v>368</v>
      </c>
      <c r="M150" s="76" t="s">
        <v>19</v>
      </c>
      <c r="N150" s="16">
        <v>4.5999999999999996</v>
      </c>
      <c r="O150" s="16">
        <v>4.5</v>
      </c>
      <c r="P150" s="16">
        <v>5</v>
      </c>
      <c r="Q150" s="16" t="s">
        <v>2</v>
      </c>
      <c r="R150" s="16">
        <v>14.1</v>
      </c>
      <c r="S150" s="97">
        <v>0.94</v>
      </c>
      <c r="T150" s="17" t="s">
        <v>2</v>
      </c>
      <c r="U150" s="12">
        <v>0.5</v>
      </c>
      <c r="V150" s="323" t="s">
        <v>419</v>
      </c>
      <c r="W150" s="323" t="s">
        <v>104</v>
      </c>
      <c r="X150" s="323">
        <v>1700</v>
      </c>
      <c r="Y150" s="139" t="s">
        <v>7</v>
      </c>
      <c r="Z150" s="276"/>
    </row>
    <row r="151" spans="2:26" ht="16.5" customHeight="1" x14ac:dyDescent="0.25">
      <c r="B151" s="90" t="s">
        <v>107</v>
      </c>
      <c r="C151" s="19" t="s">
        <v>108</v>
      </c>
      <c r="D151" s="19" t="s">
        <v>480</v>
      </c>
      <c r="E151" s="19" t="s">
        <v>2</v>
      </c>
      <c r="F151" s="19" t="s">
        <v>2</v>
      </c>
      <c r="G151" s="19" t="s">
        <v>2</v>
      </c>
      <c r="H151" s="19">
        <v>698</v>
      </c>
      <c r="I151" s="19"/>
      <c r="J151" s="19"/>
      <c r="K151" s="20"/>
      <c r="L151" s="19"/>
      <c r="M151" s="27" t="s">
        <v>19</v>
      </c>
      <c r="N151" s="23">
        <v>4.8</v>
      </c>
      <c r="O151" s="23">
        <v>4.5</v>
      </c>
      <c r="P151" s="23">
        <v>4.7</v>
      </c>
      <c r="Q151" s="23" t="s">
        <v>2</v>
      </c>
      <c r="R151" s="23">
        <v>14</v>
      </c>
      <c r="S151" s="98">
        <v>0.93330000000000002</v>
      </c>
      <c r="T151" s="24" t="s">
        <v>2</v>
      </c>
      <c r="U151" s="19" t="s">
        <v>2</v>
      </c>
      <c r="V151" s="132"/>
      <c r="W151" s="132"/>
      <c r="X151" s="132"/>
      <c r="Y151" s="133"/>
      <c r="Z151" s="277"/>
    </row>
    <row r="152" spans="2:26" ht="16.5" customHeight="1" thickBot="1" x14ac:dyDescent="0.3">
      <c r="B152" s="89" t="s">
        <v>107</v>
      </c>
      <c r="C152" s="28" t="s">
        <v>108</v>
      </c>
      <c r="D152" s="28" t="s">
        <v>480</v>
      </c>
      <c r="E152" s="28" t="s">
        <v>2</v>
      </c>
      <c r="F152" s="28" t="s">
        <v>2</v>
      </c>
      <c r="G152" s="28" t="s">
        <v>2</v>
      </c>
      <c r="H152" s="28">
        <v>709</v>
      </c>
      <c r="I152" s="28"/>
      <c r="J152" s="28"/>
      <c r="K152" s="29"/>
      <c r="L152" s="28"/>
      <c r="M152" s="77" t="s">
        <v>19</v>
      </c>
      <c r="N152" s="32">
        <v>3.9</v>
      </c>
      <c r="O152" s="32">
        <v>4.2</v>
      </c>
      <c r="P152" s="32">
        <v>4.4000000000000004</v>
      </c>
      <c r="Q152" s="32" t="s">
        <v>2</v>
      </c>
      <c r="R152" s="32">
        <v>12.5</v>
      </c>
      <c r="S152" s="99">
        <v>0.83330000000000004</v>
      </c>
      <c r="T152" s="34" t="s">
        <v>2</v>
      </c>
      <c r="U152" s="28" t="s">
        <v>2</v>
      </c>
      <c r="V152" s="140"/>
      <c r="W152" s="140"/>
      <c r="X152" s="140"/>
      <c r="Y152" s="141"/>
      <c r="Z152" s="278"/>
    </row>
    <row r="153" spans="2:26" ht="16.5" customHeight="1" thickBot="1" x14ac:dyDescent="0.3">
      <c r="B153" s="87" t="s">
        <v>107</v>
      </c>
      <c r="C153" s="78" t="s">
        <v>370</v>
      </c>
      <c r="D153" s="78" t="s">
        <v>481</v>
      </c>
      <c r="E153" s="78" t="s">
        <v>2</v>
      </c>
      <c r="F153" s="78" t="s">
        <v>2</v>
      </c>
      <c r="G153" s="78" t="s">
        <v>2</v>
      </c>
      <c r="H153" s="78">
        <v>29</v>
      </c>
      <c r="I153" s="78" t="s">
        <v>362</v>
      </c>
      <c r="J153" s="78" t="s">
        <v>369</v>
      </c>
      <c r="K153" s="79">
        <v>35532</v>
      </c>
      <c r="L153" s="78" t="s">
        <v>371</v>
      </c>
      <c r="M153" s="322" t="s">
        <v>19</v>
      </c>
      <c r="N153" s="82">
        <v>5</v>
      </c>
      <c r="O153" s="82">
        <v>5</v>
      </c>
      <c r="P153" s="82">
        <v>5</v>
      </c>
      <c r="Q153" s="82" t="s">
        <v>2</v>
      </c>
      <c r="R153" s="82">
        <v>15</v>
      </c>
      <c r="S153" s="105">
        <v>1</v>
      </c>
      <c r="T153" s="84" t="s">
        <v>2</v>
      </c>
      <c r="U153" s="78">
        <v>0.5</v>
      </c>
      <c r="V153" s="147" t="s">
        <v>419</v>
      </c>
      <c r="W153" s="147" t="s">
        <v>104</v>
      </c>
      <c r="X153" s="147">
        <v>1700</v>
      </c>
      <c r="Y153" s="148" t="s">
        <v>7</v>
      </c>
      <c r="Z153" s="281"/>
    </row>
    <row r="154" spans="2:26" ht="16.5" customHeight="1" thickBot="1" x14ac:dyDescent="0.3">
      <c r="B154" s="86" t="s">
        <v>107</v>
      </c>
      <c r="C154" s="66" t="s">
        <v>374</v>
      </c>
      <c r="D154" s="66" t="s">
        <v>482</v>
      </c>
      <c r="E154" s="66" t="s">
        <v>2</v>
      </c>
      <c r="F154" s="66" t="s">
        <v>2</v>
      </c>
      <c r="G154" s="66" t="s">
        <v>2</v>
      </c>
      <c r="H154" s="66">
        <v>578</v>
      </c>
      <c r="I154" s="66" t="s">
        <v>362</v>
      </c>
      <c r="J154" s="66" t="s">
        <v>363</v>
      </c>
      <c r="K154" s="67">
        <v>31227</v>
      </c>
      <c r="L154" s="66" t="s">
        <v>376</v>
      </c>
      <c r="M154" s="262" t="s">
        <v>19</v>
      </c>
      <c r="N154" s="70">
        <v>4.5999999999999996</v>
      </c>
      <c r="O154" s="70">
        <v>4.7</v>
      </c>
      <c r="P154" s="70">
        <v>4.7</v>
      </c>
      <c r="Q154" s="70" t="s">
        <v>2</v>
      </c>
      <c r="R154" s="70">
        <v>14</v>
      </c>
      <c r="S154" s="103">
        <v>0.93330000000000002</v>
      </c>
      <c r="T154" s="72" t="s">
        <v>2</v>
      </c>
      <c r="U154" s="66">
        <v>0.5</v>
      </c>
      <c r="V154" s="343" t="s">
        <v>419</v>
      </c>
      <c r="W154" s="343" t="s">
        <v>104</v>
      </c>
      <c r="X154" s="343">
        <v>1700</v>
      </c>
      <c r="Y154" s="223" t="s">
        <v>7</v>
      </c>
      <c r="Z154" s="93"/>
    </row>
    <row r="155" spans="2:26" ht="16.5" customHeight="1" thickBot="1" x14ac:dyDescent="0.3">
      <c r="B155" s="87" t="s">
        <v>107</v>
      </c>
      <c r="C155" s="78" t="s">
        <v>377</v>
      </c>
      <c r="D155" s="78" t="s">
        <v>483</v>
      </c>
      <c r="E155" s="78" t="s">
        <v>2</v>
      </c>
      <c r="F155" s="78" t="s">
        <v>2</v>
      </c>
      <c r="G155" s="78" t="s">
        <v>2</v>
      </c>
      <c r="H155" s="78">
        <v>669</v>
      </c>
      <c r="I155" s="78"/>
      <c r="J155" s="78"/>
      <c r="K155" s="79"/>
      <c r="L155" s="78"/>
      <c r="M155" s="322" t="s">
        <v>19</v>
      </c>
      <c r="N155" s="82">
        <v>4.5</v>
      </c>
      <c r="O155" s="82">
        <v>3.7</v>
      </c>
      <c r="P155" s="82">
        <v>4.7</v>
      </c>
      <c r="Q155" s="82" t="s">
        <v>2</v>
      </c>
      <c r="R155" s="82">
        <v>12.9</v>
      </c>
      <c r="S155" s="105">
        <v>0.86</v>
      </c>
      <c r="T155" s="84" t="s">
        <v>2</v>
      </c>
      <c r="U155" s="78" t="s">
        <v>2</v>
      </c>
      <c r="V155" s="147"/>
      <c r="W155" s="147"/>
      <c r="X155" s="147"/>
      <c r="Y155" s="148"/>
      <c r="Z155" s="281"/>
    </row>
    <row r="156" spans="2:26" ht="16.5" customHeight="1" thickBot="1" x14ac:dyDescent="0.3">
      <c r="B156" s="86" t="s">
        <v>107</v>
      </c>
      <c r="C156" s="66" t="s">
        <v>345</v>
      </c>
      <c r="D156" s="66" t="s">
        <v>484</v>
      </c>
      <c r="E156" s="66" t="s">
        <v>2</v>
      </c>
      <c r="F156" s="66" t="s">
        <v>2</v>
      </c>
      <c r="G156" s="66" t="s">
        <v>2</v>
      </c>
      <c r="H156" s="66">
        <v>138</v>
      </c>
      <c r="I156" s="66"/>
      <c r="J156" s="66"/>
      <c r="K156" s="67"/>
      <c r="L156" s="66"/>
      <c r="M156" s="262" t="s">
        <v>19</v>
      </c>
      <c r="N156" s="70">
        <v>3.9</v>
      </c>
      <c r="O156" s="70">
        <v>4.2</v>
      </c>
      <c r="P156" s="111">
        <v>2.9</v>
      </c>
      <c r="Q156" s="70" t="s">
        <v>2</v>
      </c>
      <c r="R156" s="70">
        <v>11</v>
      </c>
      <c r="S156" s="103">
        <v>0.73329999999999995</v>
      </c>
      <c r="T156" s="72" t="s">
        <v>492</v>
      </c>
      <c r="U156" s="66" t="s">
        <v>2</v>
      </c>
      <c r="V156" s="222"/>
      <c r="W156" s="222"/>
      <c r="X156" s="222"/>
      <c r="Y156" s="223"/>
      <c r="Z156" s="93"/>
    </row>
    <row r="157" spans="2:26" ht="16.5" customHeight="1" thickBot="1" x14ac:dyDescent="0.3">
      <c r="B157" s="87" t="s">
        <v>107</v>
      </c>
      <c r="C157" s="78" t="s">
        <v>382</v>
      </c>
      <c r="D157" s="78" t="s">
        <v>485</v>
      </c>
      <c r="E157" s="78" t="s">
        <v>2</v>
      </c>
      <c r="F157" s="78" t="s">
        <v>2</v>
      </c>
      <c r="G157" s="78" t="s">
        <v>2</v>
      </c>
      <c r="H157" s="78">
        <v>704</v>
      </c>
      <c r="I157" s="78" t="s">
        <v>52</v>
      </c>
      <c r="J157" s="78" t="s">
        <v>53</v>
      </c>
      <c r="K157" s="79">
        <v>39183</v>
      </c>
      <c r="L157" s="78" t="s">
        <v>383</v>
      </c>
      <c r="M157" s="322" t="s">
        <v>19</v>
      </c>
      <c r="N157" s="82">
        <v>5</v>
      </c>
      <c r="O157" s="82">
        <v>5</v>
      </c>
      <c r="P157" s="82">
        <v>4.9000000000000004</v>
      </c>
      <c r="Q157" s="82" t="s">
        <v>2</v>
      </c>
      <c r="R157" s="82">
        <v>14.9</v>
      </c>
      <c r="S157" s="105">
        <v>0.99329999999999996</v>
      </c>
      <c r="T157" s="84" t="s">
        <v>2</v>
      </c>
      <c r="U157" s="78">
        <v>0.5</v>
      </c>
      <c r="V157" s="147" t="s">
        <v>419</v>
      </c>
      <c r="W157" s="147" t="s">
        <v>104</v>
      </c>
      <c r="X157" s="147">
        <v>1700</v>
      </c>
      <c r="Y157" s="148" t="s">
        <v>7</v>
      </c>
      <c r="Z157" s="281"/>
    </row>
    <row r="158" spans="2:26" ht="16.5" customHeight="1" x14ac:dyDescent="0.25">
      <c r="B158" s="88" t="s">
        <v>107</v>
      </c>
      <c r="C158" s="12" t="s">
        <v>388</v>
      </c>
      <c r="D158" s="12" t="s">
        <v>488</v>
      </c>
      <c r="E158" s="12" t="s">
        <v>2</v>
      </c>
      <c r="F158" s="12" t="s">
        <v>2</v>
      </c>
      <c r="G158" s="12" t="s">
        <v>2</v>
      </c>
      <c r="H158" s="12">
        <v>728</v>
      </c>
      <c r="I158" s="12"/>
      <c r="J158" s="12"/>
      <c r="K158" s="13"/>
      <c r="L158" s="12"/>
      <c r="M158" s="76" t="s">
        <v>19</v>
      </c>
      <c r="N158" s="16">
        <v>4.3</v>
      </c>
      <c r="O158" s="16">
        <v>4.5</v>
      </c>
      <c r="P158" s="16">
        <v>4.5</v>
      </c>
      <c r="Q158" s="16" t="s">
        <v>2</v>
      </c>
      <c r="R158" s="16">
        <v>13.3</v>
      </c>
      <c r="S158" s="97">
        <v>0.88670000000000004</v>
      </c>
      <c r="T158" s="17" t="s">
        <v>2</v>
      </c>
      <c r="U158" s="12" t="s">
        <v>2</v>
      </c>
      <c r="V158" s="138"/>
      <c r="W158" s="138"/>
      <c r="X158" s="138"/>
      <c r="Y158" s="139"/>
      <c r="Z158" s="276"/>
    </row>
    <row r="159" spans="2:26" ht="16.5" customHeight="1" thickBot="1" x14ac:dyDescent="0.3">
      <c r="B159" s="89" t="s">
        <v>107</v>
      </c>
      <c r="C159" s="28" t="s">
        <v>388</v>
      </c>
      <c r="D159" s="28" t="s">
        <v>488</v>
      </c>
      <c r="E159" s="28" t="s">
        <v>2</v>
      </c>
      <c r="F159" s="28" t="s">
        <v>2</v>
      </c>
      <c r="G159" s="28" t="s">
        <v>2</v>
      </c>
      <c r="H159" s="28">
        <v>722</v>
      </c>
      <c r="I159" s="28"/>
      <c r="J159" s="28"/>
      <c r="K159" s="29"/>
      <c r="L159" s="28"/>
      <c r="M159" s="77" t="s">
        <v>19</v>
      </c>
      <c r="N159" s="32">
        <v>3</v>
      </c>
      <c r="O159" s="57">
        <v>2.8</v>
      </c>
      <c r="P159" s="32">
        <v>3</v>
      </c>
      <c r="Q159" s="32" t="s">
        <v>2</v>
      </c>
      <c r="R159" s="58">
        <v>8.8000000000000007</v>
      </c>
      <c r="S159" s="99">
        <v>0.5867</v>
      </c>
      <c r="T159" s="34" t="s">
        <v>492</v>
      </c>
      <c r="U159" s="28" t="s">
        <v>2</v>
      </c>
      <c r="V159" s="140"/>
      <c r="W159" s="140"/>
      <c r="X159" s="140"/>
      <c r="Y159" s="141"/>
      <c r="Z159" s="278"/>
    </row>
    <row r="160" spans="2:26" ht="16.5" customHeight="1" x14ac:dyDescent="0.25">
      <c r="B160" s="91" t="s">
        <v>107</v>
      </c>
      <c r="C160" s="35" t="s">
        <v>119</v>
      </c>
      <c r="D160" s="35" t="s">
        <v>490</v>
      </c>
      <c r="E160" s="35" t="s">
        <v>2</v>
      </c>
      <c r="F160" s="35" t="s">
        <v>2</v>
      </c>
      <c r="G160" s="35" t="s">
        <v>2</v>
      </c>
      <c r="H160" s="35">
        <v>240</v>
      </c>
      <c r="I160" s="35"/>
      <c r="J160" s="35"/>
      <c r="K160" s="36"/>
      <c r="L160" s="35"/>
      <c r="M160" s="51" t="s">
        <v>19</v>
      </c>
      <c r="N160" s="39">
        <v>4.7</v>
      </c>
      <c r="O160" s="39">
        <v>4.5999999999999996</v>
      </c>
      <c r="P160" s="39">
        <v>4.7</v>
      </c>
      <c r="Q160" s="39" t="s">
        <v>2</v>
      </c>
      <c r="R160" s="39">
        <v>14</v>
      </c>
      <c r="S160" s="100">
        <v>0.93330000000000002</v>
      </c>
      <c r="T160" s="40" t="s">
        <v>2</v>
      </c>
      <c r="U160" s="35" t="s">
        <v>2</v>
      </c>
      <c r="V160" s="120"/>
      <c r="W160" s="120"/>
      <c r="X160" s="120"/>
      <c r="Y160" s="121"/>
      <c r="Z160" s="280"/>
    </row>
    <row r="161" spans="2:26" ht="16.5" customHeight="1" thickBot="1" x14ac:dyDescent="0.3">
      <c r="B161" s="85" t="s">
        <v>107</v>
      </c>
      <c r="C161" s="41" t="s">
        <v>119</v>
      </c>
      <c r="D161" s="41" t="s">
        <v>490</v>
      </c>
      <c r="E161" s="41" t="s">
        <v>2</v>
      </c>
      <c r="F161" s="41" t="s">
        <v>2</v>
      </c>
      <c r="G161" s="41" t="s">
        <v>2</v>
      </c>
      <c r="H161" s="41">
        <v>461</v>
      </c>
      <c r="I161" s="41"/>
      <c r="J161" s="41"/>
      <c r="K161" s="42"/>
      <c r="L161" s="41"/>
      <c r="M161" s="50" t="s">
        <v>19</v>
      </c>
      <c r="N161" s="45">
        <v>3.7</v>
      </c>
      <c r="O161" s="45">
        <v>3.8</v>
      </c>
      <c r="P161" s="45">
        <v>3.4</v>
      </c>
      <c r="Q161" s="45" t="s">
        <v>2</v>
      </c>
      <c r="R161" s="45">
        <v>10.9</v>
      </c>
      <c r="S161" s="101">
        <v>0.72670000000000001</v>
      </c>
      <c r="T161" s="47" t="s">
        <v>2</v>
      </c>
      <c r="U161" s="41" t="s">
        <v>2</v>
      </c>
      <c r="V161" s="142"/>
      <c r="W161" s="142"/>
      <c r="X161" s="142"/>
      <c r="Y161" s="143"/>
      <c r="Z161" s="279"/>
    </row>
    <row r="162" spans="2:26" ht="16.5" customHeight="1" x14ac:dyDescent="0.25">
      <c r="B162" s="88" t="s">
        <v>107</v>
      </c>
      <c r="C162" s="12" t="s">
        <v>370</v>
      </c>
      <c r="D162" s="12" t="s">
        <v>481</v>
      </c>
      <c r="E162" s="12" t="s">
        <v>107</v>
      </c>
      <c r="F162" s="12" t="s">
        <v>388</v>
      </c>
      <c r="G162" s="12" t="s">
        <v>488</v>
      </c>
      <c r="H162" s="12">
        <v>71</v>
      </c>
      <c r="I162" s="12"/>
      <c r="J162" s="12"/>
      <c r="K162" s="13"/>
      <c r="L162" s="12"/>
      <c r="M162" s="76" t="s">
        <v>19</v>
      </c>
      <c r="N162" s="16">
        <v>4.5</v>
      </c>
      <c r="O162" s="16">
        <v>3.9</v>
      </c>
      <c r="P162" s="16">
        <v>3.5</v>
      </c>
      <c r="Q162" s="16" t="s">
        <v>2</v>
      </c>
      <c r="R162" s="16">
        <v>11.9</v>
      </c>
      <c r="S162" s="97">
        <v>0.79330000000000001</v>
      </c>
      <c r="T162" s="17" t="s">
        <v>2</v>
      </c>
      <c r="U162" s="12" t="s">
        <v>2</v>
      </c>
      <c r="V162" s="138"/>
      <c r="W162" s="138"/>
      <c r="X162" s="138"/>
      <c r="Y162" s="139"/>
      <c r="Z162" s="276"/>
    </row>
    <row r="163" spans="2:26" ht="59.1" customHeight="1" x14ac:dyDescent="0.25">
      <c r="B163" s="90" t="s">
        <v>107</v>
      </c>
      <c r="C163" s="19" t="s">
        <v>388</v>
      </c>
      <c r="D163" s="19" t="s">
        <v>488</v>
      </c>
      <c r="E163" s="19" t="s">
        <v>197</v>
      </c>
      <c r="F163" s="19" t="s">
        <v>318</v>
      </c>
      <c r="G163" s="19" t="s">
        <v>471</v>
      </c>
      <c r="H163" s="19">
        <v>302</v>
      </c>
      <c r="I163" s="19"/>
      <c r="J163" s="19"/>
      <c r="K163" s="20"/>
      <c r="L163" s="19"/>
      <c r="M163" s="27" t="s">
        <v>19</v>
      </c>
      <c r="N163" s="61">
        <v>3.75</v>
      </c>
      <c r="O163" s="61">
        <v>3.85</v>
      </c>
      <c r="P163" s="61">
        <v>4</v>
      </c>
      <c r="Q163" s="62"/>
      <c r="R163" s="61">
        <v>11.6</v>
      </c>
      <c r="S163" s="102">
        <v>0.77329999999999999</v>
      </c>
      <c r="T163" s="24" t="s">
        <v>2</v>
      </c>
      <c r="U163" s="19" t="s">
        <v>2</v>
      </c>
      <c r="V163" s="324"/>
      <c r="W163" s="324"/>
      <c r="X163" s="324"/>
      <c r="Y163" s="133"/>
      <c r="Z163" s="277"/>
    </row>
    <row r="164" spans="2:26" ht="16.5" customHeight="1" thickBot="1" x14ac:dyDescent="0.3">
      <c r="B164" s="89" t="s">
        <v>107</v>
      </c>
      <c r="C164" s="28" t="s">
        <v>377</v>
      </c>
      <c r="D164" s="28" t="s">
        <v>483</v>
      </c>
      <c r="E164" s="28" t="s">
        <v>197</v>
      </c>
      <c r="F164" s="28" t="s">
        <v>206</v>
      </c>
      <c r="G164" s="28" t="s">
        <v>466</v>
      </c>
      <c r="H164" s="28">
        <v>1117</v>
      </c>
      <c r="I164" s="28"/>
      <c r="J164" s="28"/>
      <c r="K164" s="29"/>
      <c r="L164" s="28"/>
      <c r="M164" s="77" t="s">
        <v>19</v>
      </c>
      <c r="N164" s="32">
        <v>3</v>
      </c>
      <c r="O164" s="32">
        <v>3</v>
      </c>
      <c r="P164" s="32">
        <v>3</v>
      </c>
      <c r="Q164" s="32" t="s">
        <v>2</v>
      </c>
      <c r="R164" s="58">
        <v>9</v>
      </c>
      <c r="S164" s="99">
        <v>0.6</v>
      </c>
      <c r="T164" s="34" t="s">
        <v>492</v>
      </c>
      <c r="U164" s="28" t="s">
        <v>2</v>
      </c>
      <c r="V164" s="140"/>
      <c r="W164" s="140"/>
      <c r="X164" s="140"/>
      <c r="Y164" s="141"/>
      <c r="Z164" s="278"/>
    </row>
    <row r="165" spans="2:26" ht="16.5" customHeight="1" x14ac:dyDescent="0.25"/>
    <row r="166" spans="2:26" ht="16.5" customHeight="1" x14ac:dyDescent="0.25"/>
    <row r="167" spans="2:26" ht="16.5" customHeight="1" x14ac:dyDescent="0.25"/>
    <row r="168" spans="2:26" customFormat="1" ht="30" customHeight="1" x14ac:dyDescent="0.3">
      <c r="B168" t="s">
        <v>537</v>
      </c>
    </row>
    <row r="169" spans="2:26" customFormat="1" ht="30" customHeight="1" x14ac:dyDescent="0.3">
      <c r="B169" s="416"/>
      <c r="C169" s="416"/>
      <c r="D169" s="416"/>
      <c r="E169" s="416"/>
      <c r="F169" s="416"/>
      <c r="G169" s="416"/>
      <c r="H169" s="416"/>
    </row>
    <row r="170" spans="2:26" customFormat="1" ht="30" customHeight="1" x14ac:dyDescent="0.3">
      <c r="B170" s="417" t="s">
        <v>538</v>
      </c>
      <c r="C170" s="417" t="s">
        <v>539</v>
      </c>
      <c r="D170" s="418"/>
      <c r="E170" s="419"/>
      <c r="F170" s="418"/>
      <c r="G170" s="418"/>
      <c r="H170" s="420"/>
      <c r="I170" s="421"/>
      <c r="J170" s="422"/>
    </row>
    <row r="171" spans="2:26" customFormat="1" ht="48.6" customHeight="1" x14ac:dyDescent="0.3">
      <c r="B171" s="423" t="s">
        <v>540</v>
      </c>
      <c r="C171" s="433" t="s">
        <v>542</v>
      </c>
      <c r="D171" s="434"/>
      <c r="E171" s="434"/>
      <c r="F171" s="434"/>
      <c r="G171" s="434"/>
      <c r="H171" s="434"/>
      <c r="I171" s="434"/>
      <c r="J171" s="435"/>
    </row>
    <row r="172" spans="2:26" customFormat="1" ht="108.6" customHeight="1" x14ac:dyDescent="0.3">
      <c r="B172" s="423" t="s">
        <v>541</v>
      </c>
      <c r="C172" s="433" t="s">
        <v>543</v>
      </c>
      <c r="D172" s="434"/>
      <c r="E172" s="434"/>
      <c r="F172" s="434"/>
      <c r="G172" s="434"/>
      <c r="H172" s="434"/>
      <c r="I172" s="434"/>
      <c r="J172" s="435"/>
    </row>
    <row r="173" spans="2:26" ht="16.5" customHeight="1" x14ac:dyDescent="0.25"/>
    <row r="174" spans="2:26" ht="16.5" customHeight="1" x14ac:dyDescent="0.25"/>
    <row r="175" spans="2:26" ht="16.5" customHeight="1" x14ac:dyDescent="0.25"/>
    <row r="176" spans="2:2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</sheetData>
  <mergeCells count="3">
    <mergeCell ref="B2:X2"/>
    <mergeCell ref="C171:J171"/>
    <mergeCell ref="C172:J172"/>
  </mergeCells>
  <conditionalFormatting sqref="T114:T133 T162:T164 T65:T80 T22:T63 T12:T20 T84:T112 T137:T142 T148:T160">
    <cfRule type="cellIs" dxfId="6" priority="8" operator="equal">
      <formula>"BT"</formula>
    </cfRule>
  </conditionalFormatting>
  <conditionalFormatting sqref="T161 T113 T64 T21">
    <cfRule type="cellIs" dxfId="5" priority="7" operator="equal">
      <formula>"BT"</formula>
    </cfRule>
  </conditionalFormatting>
  <conditionalFormatting sqref="T82">
    <cfRule type="cellIs" dxfId="4" priority="3" operator="equal">
      <formula>"BT"</formula>
    </cfRule>
  </conditionalFormatting>
  <conditionalFormatting sqref="T135">
    <cfRule type="cellIs" dxfId="3" priority="2" operator="equal">
      <formula>"BT"</formula>
    </cfRule>
  </conditionalFormatting>
  <conditionalFormatting sqref="T144">
    <cfRule type="cellIs" dxfId="2" priority="1" operator="equal">
      <formula>"BT"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Y28"/>
  <sheetViews>
    <sheetView zoomScaleNormal="100" workbookViewId="0">
      <selection activeCell="D20" sqref="D20"/>
    </sheetView>
  </sheetViews>
  <sheetFormatPr defaultColWidth="7.5546875" defaultRowHeight="12" x14ac:dyDescent="0.25"/>
  <cols>
    <col min="1" max="1" width="7.5546875" style="7"/>
    <col min="2" max="2" width="4.88671875" style="7" customWidth="1"/>
    <col min="3" max="3" width="7.33203125" style="7" customWidth="1"/>
    <col min="4" max="4" width="15.6640625" style="7" customWidth="1"/>
    <col min="5" max="5" width="6.6640625" style="7" customWidth="1"/>
    <col min="6" max="6" width="8.109375" style="7" customWidth="1"/>
    <col min="7" max="7" width="7.33203125" style="7" customWidth="1"/>
    <col min="8" max="8" width="11.88671875" style="7" customWidth="1"/>
    <col min="9" max="9" width="5.109375" style="7" customWidth="1"/>
    <col min="10" max="10" width="20.21875" style="7" customWidth="1"/>
    <col min="11" max="11" width="8.21875" style="7" customWidth="1"/>
    <col min="12" max="12" width="16.88671875" style="7" customWidth="1"/>
    <col min="13" max="13" width="6.33203125" style="122" customWidth="1"/>
    <col min="14" max="16" width="3.44140625" style="7" customWidth="1"/>
    <col min="17" max="17" width="4.21875" style="7" customWidth="1"/>
    <col min="18" max="18" width="4.33203125" style="7" customWidth="1"/>
    <col min="19" max="19" width="10.33203125" style="7" customWidth="1"/>
    <col min="20" max="20" width="7.33203125" style="7" customWidth="1"/>
    <col min="21" max="23" width="8.6640625" style="7" customWidth="1"/>
    <col min="24" max="24" width="7.5546875" style="7"/>
    <col min="25" max="25" width="5.88671875" style="7" customWidth="1"/>
    <col min="26" max="16384" width="7.5546875" style="7"/>
  </cols>
  <sheetData>
    <row r="2" spans="2:25" customFormat="1" ht="19.5" customHeight="1" x14ac:dyDescent="0.3">
      <c r="B2" s="432" t="s">
        <v>529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</row>
    <row r="3" spans="2:25" customFormat="1" ht="19.5" customHeight="1" x14ac:dyDescent="0.3">
      <c r="E3" s="153"/>
      <c r="H3" s="192"/>
      <c r="J3" s="154"/>
      <c r="K3" s="154"/>
      <c r="L3" s="154"/>
      <c r="M3" s="157"/>
      <c r="R3" s="5"/>
      <c r="S3" s="5"/>
      <c r="T3" s="286"/>
      <c r="U3" s="5"/>
      <c r="V3" s="286"/>
      <c r="W3" s="5"/>
      <c r="X3" s="5"/>
    </row>
    <row r="4" spans="2:25" customFormat="1" ht="19.5" customHeight="1" x14ac:dyDescent="0.4">
      <c r="B4" s="155" t="s">
        <v>533</v>
      </c>
      <c r="E4" s="153"/>
      <c r="H4" s="192"/>
      <c r="J4" s="154"/>
      <c r="K4" s="154"/>
      <c r="L4" s="154"/>
      <c r="M4" s="157"/>
      <c r="R4" s="5"/>
      <c r="S4" s="5"/>
      <c r="T4" s="286"/>
      <c r="U4" s="5"/>
      <c r="V4" s="286"/>
      <c r="W4" s="5"/>
      <c r="X4" s="5"/>
    </row>
    <row r="5" spans="2:25" customFormat="1" ht="19.5" customHeight="1" x14ac:dyDescent="0.3">
      <c r="C5" s="153"/>
      <c r="F5" s="192"/>
      <c r="H5" s="356"/>
      <c r="I5" s="154"/>
      <c r="J5" s="154"/>
      <c r="K5" s="157"/>
      <c r="L5" s="157"/>
      <c r="M5" s="157"/>
    </row>
    <row r="6" spans="2:25" ht="21.75" customHeight="1" thickBot="1" x14ac:dyDescent="0.35">
      <c r="N6" s="9"/>
      <c r="O6" s="9"/>
      <c r="P6" s="9"/>
      <c r="Q6" s="9"/>
      <c r="R6" s="9"/>
      <c r="S6" s="10"/>
      <c r="T6" s="11"/>
      <c r="Y6" s="11"/>
    </row>
    <row r="7" spans="2:25" ht="83.4" thickBot="1" x14ac:dyDescent="0.3">
      <c r="B7" s="357" t="s">
        <v>493</v>
      </c>
      <c r="C7" s="358" t="s">
        <v>494</v>
      </c>
      <c r="D7" s="358" t="s">
        <v>414</v>
      </c>
      <c r="E7" s="358" t="s">
        <v>495</v>
      </c>
      <c r="F7" s="358" t="s">
        <v>496</v>
      </c>
      <c r="G7" s="358" t="s">
        <v>497</v>
      </c>
      <c r="H7" s="358" t="s">
        <v>413</v>
      </c>
      <c r="I7" s="359" t="s">
        <v>415</v>
      </c>
      <c r="J7" s="358" t="s">
        <v>498</v>
      </c>
      <c r="K7" s="358" t="s">
        <v>499</v>
      </c>
      <c r="L7" s="358" t="s">
        <v>500</v>
      </c>
      <c r="M7" s="358" t="s">
        <v>501</v>
      </c>
      <c r="N7" s="358" t="s">
        <v>502</v>
      </c>
      <c r="O7" s="358" t="s">
        <v>503</v>
      </c>
      <c r="P7" s="358" t="s">
        <v>504</v>
      </c>
      <c r="Q7" s="358" t="s">
        <v>505</v>
      </c>
      <c r="R7" s="358" t="s">
        <v>506</v>
      </c>
      <c r="S7" s="358" t="s">
        <v>507</v>
      </c>
      <c r="T7" s="358" t="s">
        <v>508</v>
      </c>
      <c r="U7" s="359" t="s">
        <v>509</v>
      </c>
      <c r="V7" s="359" t="s">
        <v>510</v>
      </c>
      <c r="W7" s="359" t="s">
        <v>511</v>
      </c>
      <c r="X7" s="359" t="s">
        <v>512</v>
      </c>
      <c r="Y7" s="360" t="s">
        <v>513</v>
      </c>
    </row>
    <row r="8" spans="2:25" ht="15.75" customHeight="1" thickBot="1" x14ac:dyDescent="0.3">
      <c r="B8" s="78" t="s">
        <v>0</v>
      </c>
      <c r="C8" s="78" t="s">
        <v>28</v>
      </c>
      <c r="D8" s="78" t="s">
        <v>425</v>
      </c>
      <c r="E8" s="78" t="s">
        <v>2</v>
      </c>
      <c r="F8" s="78" t="s">
        <v>2</v>
      </c>
      <c r="G8" s="78" t="s">
        <v>2</v>
      </c>
      <c r="H8" s="87">
        <v>1088</v>
      </c>
      <c r="I8" s="78" t="s">
        <v>15</v>
      </c>
      <c r="J8" s="78" t="s">
        <v>16</v>
      </c>
      <c r="K8" s="79">
        <v>34446</v>
      </c>
      <c r="L8" s="78" t="s">
        <v>398</v>
      </c>
      <c r="M8" s="147" t="s">
        <v>399</v>
      </c>
      <c r="N8" s="82">
        <v>4.3</v>
      </c>
      <c r="O8" s="82">
        <v>4.5999999999999996</v>
      </c>
      <c r="P8" s="82">
        <v>4.5</v>
      </c>
      <c r="Q8" s="82" t="s">
        <v>2</v>
      </c>
      <c r="R8" s="82">
        <v>13.4</v>
      </c>
      <c r="S8" s="83">
        <v>0.89329999999999998</v>
      </c>
      <c r="T8" s="84" t="s">
        <v>2</v>
      </c>
      <c r="U8" s="78">
        <v>1</v>
      </c>
      <c r="V8" s="78" t="s">
        <v>420</v>
      </c>
      <c r="W8" s="78" t="s">
        <v>104</v>
      </c>
      <c r="X8" s="78">
        <v>2344</v>
      </c>
      <c r="Y8" s="78" t="s">
        <v>7</v>
      </c>
    </row>
    <row r="9" spans="2:25" ht="15.75" customHeight="1" thickBot="1" x14ac:dyDescent="0.3">
      <c r="B9" s="66" t="s">
        <v>104</v>
      </c>
      <c r="C9" s="66" t="s">
        <v>155</v>
      </c>
      <c r="D9" s="66" t="s">
        <v>438</v>
      </c>
      <c r="E9" s="66" t="s">
        <v>2</v>
      </c>
      <c r="F9" s="66" t="s">
        <v>2</v>
      </c>
      <c r="G9" s="66" t="s">
        <v>2</v>
      </c>
      <c r="H9" s="86">
        <v>967</v>
      </c>
      <c r="I9" s="66" t="s">
        <v>46</v>
      </c>
      <c r="J9" s="66" t="s">
        <v>47</v>
      </c>
      <c r="K9" s="67">
        <v>32446</v>
      </c>
      <c r="L9" s="66" t="s">
        <v>400</v>
      </c>
      <c r="M9" s="222" t="s">
        <v>399</v>
      </c>
      <c r="N9" s="70">
        <v>4.4000000000000004</v>
      </c>
      <c r="O9" s="70">
        <v>4.5</v>
      </c>
      <c r="P9" s="70">
        <v>4.7</v>
      </c>
      <c r="Q9" s="70" t="s">
        <v>2</v>
      </c>
      <c r="R9" s="70">
        <v>13.6</v>
      </c>
      <c r="S9" s="71">
        <v>0.90669999999999995</v>
      </c>
      <c r="T9" s="72" t="s">
        <v>2</v>
      </c>
      <c r="U9" s="66">
        <v>1</v>
      </c>
      <c r="V9" s="66" t="s">
        <v>422</v>
      </c>
      <c r="W9" s="66" t="s">
        <v>112</v>
      </c>
      <c r="X9" s="66">
        <v>2108</v>
      </c>
      <c r="Y9" s="66" t="s">
        <v>7</v>
      </c>
    </row>
    <row r="10" spans="2:25" ht="15.75" customHeight="1" thickBot="1" x14ac:dyDescent="0.3">
      <c r="B10" s="78" t="s">
        <v>112</v>
      </c>
      <c r="C10" s="78" t="s">
        <v>114</v>
      </c>
      <c r="D10" s="78" t="s">
        <v>455</v>
      </c>
      <c r="E10" s="78" t="s">
        <v>2</v>
      </c>
      <c r="F10" s="78" t="s">
        <v>2</v>
      </c>
      <c r="G10" s="78" t="s">
        <v>2</v>
      </c>
      <c r="H10" s="87">
        <v>488</v>
      </c>
      <c r="I10" s="78" t="s">
        <v>46</v>
      </c>
      <c r="J10" s="78" t="s">
        <v>47</v>
      </c>
      <c r="K10" s="79">
        <v>33201</v>
      </c>
      <c r="L10" s="78" t="s">
        <v>401</v>
      </c>
      <c r="M10" s="147" t="s">
        <v>399</v>
      </c>
      <c r="N10" s="82">
        <v>4.9000000000000004</v>
      </c>
      <c r="O10" s="82">
        <v>4.5999999999999996</v>
      </c>
      <c r="P10" s="82">
        <v>4.5999999999999996</v>
      </c>
      <c r="Q10" s="82" t="s">
        <v>2</v>
      </c>
      <c r="R10" s="82">
        <v>14.1</v>
      </c>
      <c r="S10" s="83">
        <v>0.94</v>
      </c>
      <c r="T10" s="84" t="s">
        <v>2</v>
      </c>
      <c r="U10" s="66">
        <v>1</v>
      </c>
      <c r="V10" s="66" t="s">
        <v>422</v>
      </c>
      <c r="W10" s="66" t="s">
        <v>112</v>
      </c>
      <c r="X10" s="66">
        <v>2108</v>
      </c>
      <c r="Y10" s="78" t="s">
        <v>7</v>
      </c>
    </row>
    <row r="11" spans="2:25" ht="15.75" customHeight="1" x14ac:dyDescent="0.25">
      <c r="B11" s="12" t="s">
        <v>107</v>
      </c>
      <c r="C11" s="12" t="s">
        <v>345</v>
      </c>
      <c r="D11" s="12" t="s">
        <v>484</v>
      </c>
      <c r="E11" s="12" t="s">
        <v>2</v>
      </c>
      <c r="F11" s="12" t="s">
        <v>2</v>
      </c>
      <c r="G11" s="12" t="s">
        <v>2</v>
      </c>
      <c r="H11" s="88">
        <v>364</v>
      </c>
      <c r="I11" s="12" t="s">
        <v>224</v>
      </c>
      <c r="J11" s="12" t="s">
        <v>225</v>
      </c>
      <c r="K11" s="13">
        <v>55121</v>
      </c>
      <c r="L11" s="12" t="s">
        <v>402</v>
      </c>
      <c r="M11" s="138" t="s">
        <v>399</v>
      </c>
      <c r="N11" s="16">
        <v>4.5999999999999996</v>
      </c>
      <c r="O11" s="16">
        <v>4.2</v>
      </c>
      <c r="P11" s="16">
        <v>5</v>
      </c>
      <c r="Q11" s="16" t="s">
        <v>2</v>
      </c>
      <c r="R11" s="16">
        <v>13.8</v>
      </c>
      <c r="S11" s="48">
        <v>0.92</v>
      </c>
      <c r="T11" s="17" t="s">
        <v>2</v>
      </c>
      <c r="U11" s="35">
        <v>1</v>
      </c>
      <c r="V11" s="35" t="s">
        <v>419</v>
      </c>
      <c r="W11" s="35" t="s">
        <v>112</v>
      </c>
      <c r="X11" s="35">
        <v>2667</v>
      </c>
      <c r="Y11" s="12" t="s">
        <v>7</v>
      </c>
    </row>
    <row r="12" spans="2:25" ht="15.75" customHeight="1" thickBot="1" x14ac:dyDescent="0.3">
      <c r="B12" s="28" t="s">
        <v>107</v>
      </c>
      <c r="C12" s="28" t="s">
        <v>108</v>
      </c>
      <c r="D12" s="28" t="s">
        <v>480</v>
      </c>
      <c r="E12" s="28" t="s">
        <v>2</v>
      </c>
      <c r="F12" s="28" t="s">
        <v>2</v>
      </c>
      <c r="G12" s="28" t="s">
        <v>2</v>
      </c>
      <c r="H12" s="89">
        <v>13</v>
      </c>
      <c r="I12" s="28" t="s">
        <v>52</v>
      </c>
      <c r="J12" s="28" t="s">
        <v>53</v>
      </c>
      <c r="K12" s="29">
        <v>28659</v>
      </c>
      <c r="L12" s="28" t="s">
        <v>403</v>
      </c>
      <c r="M12" s="140" t="s">
        <v>399</v>
      </c>
      <c r="N12" s="32">
        <v>4.4000000000000004</v>
      </c>
      <c r="O12" s="32">
        <v>4.3</v>
      </c>
      <c r="P12" s="32">
        <v>4.4000000000000004</v>
      </c>
      <c r="Q12" s="32" t="s">
        <v>2</v>
      </c>
      <c r="R12" s="32">
        <v>13.1</v>
      </c>
      <c r="S12" s="33">
        <v>0.87329999999999997</v>
      </c>
      <c r="T12" s="34" t="s">
        <v>2</v>
      </c>
      <c r="U12" s="28">
        <v>1</v>
      </c>
      <c r="V12" s="28" t="s">
        <v>419</v>
      </c>
      <c r="W12" s="28" t="s">
        <v>112</v>
      </c>
      <c r="X12" s="28">
        <v>2667</v>
      </c>
      <c r="Y12" s="28" t="s">
        <v>7</v>
      </c>
    </row>
    <row r="16" spans="2:25" ht="14.4" x14ac:dyDescent="0.25">
      <c r="N16" s="96"/>
    </row>
    <row r="26" spans="29:51" ht="17.399999999999999" x14ac:dyDescent="0.3">
      <c r="AC26" s="156"/>
      <c r="AD26"/>
      <c r="AE26"/>
      <c r="AF26" s="153"/>
      <c r="AG26"/>
      <c r="AH26"/>
      <c r="AI26" s="192"/>
      <c r="AJ26"/>
      <c r="AK26" s="154"/>
      <c r="AL26" s="154"/>
      <c r="AM26" s="154"/>
      <c r="AN26"/>
      <c r="AO26"/>
      <c r="AP26"/>
      <c r="AQ26"/>
      <c r="AR26"/>
      <c r="AS26" s="5"/>
      <c r="AT26" s="5"/>
      <c r="AU26" s="286"/>
      <c r="AV26" s="5"/>
      <c r="AW26" s="286"/>
      <c r="AX26" s="5"/>
      <c r="AY26" s="5"/>
    </row>
    <row r="27" spans="29:51" ht="17.399999999999999" x14ac:dyDescent="0.3">
      <c r="AC27" s="156"/>
      <c r="AD27"/>
      <c r="AE27"/>
      <c r="AF27" s="153"/>
      <c r="AG27"/>
      <c r="AH27"/>
      <c r="AI27" s="192"/>
      <c r="AJ27"/>
      <c r="AK27" s="154"/>
      <c r="AL27" s="154"/>
      <c r="AM27" s="154"/>
      <c r="AN27" s="157"/>
      <c r="AO27" s="157"/>
      <c r="AP27" s="157"/>
      <c r="AQ27" s="157"/>
      <c r="AR27" s="157"/>
      <c r="AS27" s="157"/>
      <c r="AT27" s="157"/>
      <c r="AU27" s="287"/>
      <c r="AV27" s="5"/>
      <c r="AW27" s="286"/>
      <c r="AX27" s="5"/>
      <c r="AY27" s="5"/>
    </row>
    <row r="28" spans="29:51" ht="14.4" x14ac:dyDescent="0.3">
      <c r="AC28"/>
      <c r="AD28"/>
      <c r="AE28"/>
      <c r="AF28" s="153"/>
      <c r="AG28"/>
      <c r="AH28"/>
      <c r="AI28" s="192"/>
      <c r="AJ28"/>
      <c r="AK28" s="154"/>
      <c r="AL28" s="154"/>
      <c r="AM28" s="154"/>
      <c r="AN28" s="158"/>
      <c r="AO28" s="158"/>
      <c r="AP28" s="158"/>
      <c r="AQ28" s="158"/>
      <c r="AR28" s="158"/>
      <c r="AS28" s="158"/>
      <c r="AT28" s="158"/>
      <c r="AU28" s="288"/>
      <c r="AV28" s="150"/>
      <c r="AW28" s="346"/>
      <c r="AX28" s="150"/>
      <c r="AY28" s="150"/>
    </row>
  </sheetData>
  <mergeCells count="1">
    <mergeCell ref="B2:X2"/>
  </mergeCells>
  <conditionalFormatting sqref="T8:T12">
    <cfRule type="cellIs" dxfId="1" priority="1" operator="equal">
      <formula>"BT"</formula>
    </cfRule>
  </conditionalFormatting>
  <pageMargins left="0.25" right="0.25" top="0.75" bottom="0.75" header="0.3" footer="0.3"/>
  <pageSetup paperSize="8" scale="8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4"/>
  <sheetViews>
    <sheetView zoomScaleNormal="100" workbookViewId="0">
      <selection activeCell="G14" sqref="G14"/>
    </sheetView>
  </sheetViews>
  <sheetFormatPr defaultColWidth="7.5546875" defaultRowHeight="14.4" x14ac:dyDescent="0.3"/>
  <cols>
    <col min="2" max="2" width="4.88671875" style="7" customWidth="1"/>
    <col min="3" max="3" width="7.33203125" style="7" customWidth="1"/>
    <col min="4" max="4" width="15.5546875" style="7" customWidth="1"/>
    <col min="5" max="6" width="10.6640625" style="6" customWidth="1"/>
    <col min="7" max="7" width="18.109375" style="7" customWidth="1"/>
    <col min="8" max="8" width="5.109375" style="7" bestFit="1" customWidth="1"/>
    <col min="9" max="9" width="16.88671875" style="7" customWidth="1"/>
    <col min="10" max="10" width="20.33203125" style="119" customWidth="1"/>
    <col min="11" max="15" width="7.5546875" style="7"/>
    <col min="16" max="16" width="8.6640625" style="7" customWidth="1"/>
    <col min="17" max="17" width="6.44140625" style="7" customWidth="1"/>
    <col min="18" max="20" width="10.88671875" style="7" customWidth="1"/>
    <col min="21" max="16384" width="7.5546875" style="7"/>
  </cols>
  <sheetData>
    <row r="1" spans="1:22" ht="12" x14ac:dyDescent="0.25">
      <c r="A1" s="7"/>
    </row>
    <row r="2" spans="1:22" customFormat="1" ht="27.6" customHeight="1" x14ac:dyDescent="0.3">
      <c r="B2" s="432" t="s">
        <v>529</v>
      </c>
      <c r="C2" s="432"/>
      <c r="D2" s="432"/>
      <c r="E2" s="432"/>
      <c r="F2" s="432"/>
      <c r="G2" s="432"/>
      <c r="H2" s="432"/>
      <c r="I2" s="432"/>
      <c r="J2" s="432"/>
      <c r="K2" s="432"/>
    </row>
    <row r="3" spans="1:22" customFormat="1" ht="19.5" customHeight="1" x14ac:dyDescent="0.3">
      <c r="E3" s="153"/>
      <c r="F3" s="153"/>
      <c r="J3" s="251"/>
    </row>
    <row r="4" spans="1:22" customFormat="1" ht="19.5" customHeight="1" x14ac:dyDescent="0.4">
      <c r="B4" s="155" t="s">
        <v>534</v>
      </c>
      <c r="E4" s="153"/>
      <c r="F4" s="153"/>
      <c r="J4" s="251"/>
    </row>
    <row r="5" spans="1:22" customFormat="1" ht="19.5" customHeight="1" x14ac:dyDescent="0.3">
      <c r="B5" s="153"/>
      <c r="H5" s="154"/>
      <c r="I5" s="154"/>
      <c r="J5" s="157"/>
    </row>
    <row r="6" spans="1:22" ht="21.75" customHeight="1" thickBot="1" x14ac:dyDescent="0.35">
      <c r="A6" s="7"/>
      <c r="K6" s="9"/>
      <c r="L6" s="9"/>
      <c r="M6" s="9"/>
      <c r="N6" s="9"/>
      <c r="O6" s="9"/>
      <c r="P6" s="10"/>
      <c r="Q6" s="11"/>
    </row>
    <row r="7" spans="1:22" ht="94.5" customHeight="1" thickBot="1" x14ac:dyDescent="0.3">
      <c r="A7" s="7"/>
      <c r="B7" s="361" t="s">
        <v>493</v>
      </c>
      <c r="C7" s="362" t="s">
        <v>494</v>
      </c>
      <c r="D7" s="362" t="s">
        <v>414</v>
      </c>
      <c r="E7" s="365" t="s">
        <v>413</v>
      </c>
      <c r="F7" s="363" t="s">
        <v>415</v>
      </c>
      <c r="G7" s="366" t="s">
        <v>416</v>
      </c>
      <c r="H7" s="366" t="s">
        <v>417</v>
      </c>
      <c r="I7" s="366" t="s">
        <v>418</v>
      </c>
      <c r="J7" s="362" t="s">
        <v>501</v>
      </c>
      <c r="K7" s="362" t="s">
        <v>502</v>
      </c>
      <c r="L7" s="362" t="s">
        <v>503</v>
      </c>
      <c r="M7" s="362" t="s">
        <v>504</v>
      </c>
      <c r="N7" s="362" t="s">
        <v>505</v>
      </c>
      <c r="O7" s="362" t="s">
        <v>506</v>
      </c>
      <c r="P7" s="362" t="s">
        <v>507</v>
      </c>
      <c r="Q7" s="362" t="s">
        <v>508</v>
      </c>
      <c r="R7" s="363" t="s">
        <v>509</v>
      </c>
      <c r="S7" s="363" t="s">
        <v>510</v>
      </c>
      <c r="T7" s="363" t="s">
        <v>511</v>
      </c>
      <c r="U7" s="363" t="s">
        <v>512</v>
      </c>
      <c r="V7" s="364" t="s">
        <v>513</v>
      </c>
    </row>
    <row r="8" spans="1:22" ht="15.75" customHeight="1" x14ac:dyDescent="0.25">
      <c r="A8" s="7"/>
      <c r="B8" s="88" t="s">
        <v>0</v>
      </c>
      <c r="C8" s="12" t="s">
        <v>28</v>
      </c>
      <c r="D8" s="12" t="s">
        <v>425</v>
      </c>
      <c r="E8" s="12">
        <v>1036</v>
      </c>
      <c r="F8" s="12">
        <v>106</v>
      </c>
      <c r="G8" s="12" t="s">
        <v>16</v>
      </c>
      <c r="H8" s="13">
        <v>4763</v>
      </c>
      <c r="I8" s="12" t="s">
        <v>404</v>
      </c>
      <c r="J8" s="162" t="s">
        <v>535</v>
      </c>
      <c r="K8" s="16">
        <v>4.8</v>
      </c>
      <c r="L8" s="16">
        <v>4.7</v>
      </c>
      <c r="M8" s="16">
        <v>4.8</v>
      </c>
      <c r="N8" s="16" t="s">
        <v>2</v>
      </c>
      <c r="O8" s="16">
        <v>14.3</v>
      </c>
      <c r="P8" s="48">
        <v>0.95330000000000004</v>
      </c>
      <c r="Q8" s="17" t="s">
        <v>2</v>
      </c>
      <c r="R8" s="12">
        <v>2</v>
      </c>
      <c r="S8" s="12" t="s">
        <v>423</v>
      </c>
      <c r="T8" s="12" t="s">
        <v>112</v>
      </c>
      <c r="U8" s="12">
        <v>3838</v>
      </c>
      <c r="V8" s="276" t="s">
        <v>7</v>
      </c>
    </row>
    <row r="9" spans="1:22" ht="15.75" customHeight="1" x14ac:dyDescent="0.25">
      <c r="A9" s="7"/>
      <c r="B9" s="90" t="s">
        <v>0</v>
      </c>
      <c r="C9" s="19" t="s">
        <v>54</v>
      </c>
      <c r="D9" s="19" t="s">
        <v>427</v>
      </c>
      <c r="E9" s="19">
        <v>181</v>
      </c>
      <c r="F9" s="19">
        <v>106</v>
      </c>
      <c r="G9" s="19" t="s">
        <v>16</v>
      </c>
      <c r="H9" s="20">
        <v>5027</v>
      </c>
      <c r="I9" s="19" t="s">
        <v>405</v>
      </c>
      <c r="J9" s="163" t="s">
        <v>535</v>
      </c>
      <c r="K9" s="23">
        <v>4.8</v>
      </c>
      <c r="L9" s="23">
        <v>4.7</v>
      </c>
      <c r="M9" s="23">
        <v>4.8</v>
      </c>
      <c r="N9" s="23" t="s">
        <v>2</v>
      </c>
      <c r="O9" s="23">
        <v>14.3</v>
      </c>
      <c r="P9" s="25">
        <v>0.95330000000000004</v>
      </c>
      <c r="Q9" s="24" t="s">
        <v>2</v>
      </c>
      <c r="R9" s="19">
        <v>2</v>
      </c>
      <c r="S9" s="19" t="s">
        <v>422</v>
      </c>
      <c r="T9" s="19" t="s">
        <v>112</v>
      </c>
      <c r="U9" s="19">
        <v>4217</v>
      </c>
      <c r="V9" s="277" t="s">
        <v>7</v>
      </c>
    </row>
    <row r="10" spans="1:22" ht="15.75" customHeight="1" x14ac:dyDescent="0.25">
      <c r="A10" s="7"/>
      <c r="B10" s="90" t="s">
        <v>0</v>
      </c>
      <c r="C10" s="19" t="s">
        <v>96</v>
      </c>
      <c r="D10" s="19" t="s">
        <v>432</v>
      </c>
      <c r="E10" s="19">
        <v>421</v>
      </c>
      <c r="F10" s="19"/>
      <c r="G10" s="19"/>
      <c r="H10" s="20"/>
      <c r="I10" s="19"/>
      <c r="J10" s="163" t="s">
        <v>535</v>
      </c>
      <c r="K10" s="23">
        <v>5</v>
      </c>
      <c r="L10" s="23">
        <v>4.2</v>
      </c>
      <c r="M10" s="23">
        <v>4.9000000000000004</v>
      </c>
      <c r="N10" s="23" t="s">
        <v>2</v>
      </c>
      <c r="O10" s="23">
        <v>14.1</v>
      </c>
      <c r="P10" s="25">
        <v>0.94</v>
      </c>
      <c r="Q10" s="24" t="s">
        <v>2</v>
      </c>
      <c r="R10" s="19"/>
      <c r="S10" s="19"/>
      <c r="T10" s="19"/>
      <c r="U10" s="19"/>
      <c r="V10" s="277"/>
    </row>
    <row r="11" spans="1:22" ht="15.75" customHeight="1" x14ac:dyDescent="0.25">
      <c r="A11" s="7"/>
      <c r="B11" s="90" t="s">
        <v>0</v>
      </c>
      <c r="C11" s="19" t="s">
        <v>76</v>
      </c>
      <c r="D11" s="19" t="s">
        <v>429</v>
      </c>
      <c r="E11" s="19">
        <v>641</v>
      </c>
      <c r="F11" s="19"/>
      <c r="G11" s="19"/>
      <c r="H11" s="20"/>
      <c r="I11" s="19"/>
      <c r="J11" s="163" t="s">
        <v>535</v>
      </c>
      <c r="K11" s="23">
        <v>4.7</v>
      </c>
      <c r="L11" s="23">
        <v>4.5</v>
      </c>
      <c r="M11" s="23">
        <v>4.7</v>
      </c>
      <c r="N11" s="23" t="s">
        <v>2</v>
      </c>
      <c r="O11" s="23">
        <v>13.9</v>
      </c>
      <c r="P11" s="25">
        <v>0.92669999999999997</v>
      </c>
      <c r="Q11" s="24" t="s">
        <v>2</v>
      </c>
      <c r="R11" s="19"/>
      <c r="S11" s="19"/>
      <c r="T11" s="19"/>
      <c r="U11" s="19"/>
      <c r="V11" s="277"/>
    </row>
    <row r="12" spans="1:22" ht="15.75" customHeight="1" thickBot="1" x14ac:dyDescent="0.3">
      <c r="A12" s="7"/>
      <c r="B12" s="89" t="s">
        <v>0</v>
      </c>
      <c r="C12" s="28" t="s">
        <v>54</v>
      </c>
      <c r="D12" s="28" t="s">
        <v>427</v>
      </c>
      <c r="E12" s="28">
        <v>891</v>
      </c>
      <c r="F12" s="28"/>
      <c r="G12" s="28"/>
      <c r="H12" s="29"/>
      <c r="I12" s="28"/>
      <c r="J12" s="164" t="s">
        <v>535</v>
      </c>
      <c r="K12" s="32">
        <v>3.8</v>
      </c>
      <c r="L12" s="32">
        <v>4.2</v>
      </c>
      <c r="M12" s="32">
        <v>4</v>
      </c>
      <c r="N12" s="32" t="s">
        <v>2</v>
      </c>
      <c r="O12" s="32">
        <v>12</v>
      </c>
      <c r="P12" s="33">
        <v>0.8</v>
      </c>
      <c r="Q12" s="34" t="s">
        <v>2</v>
      </c>
      <c r="R12" s="28"/>
      <c r="S12" s="28"/>
      <c r="T12" s="28"/>
      <c r="U12" s="28"/>
      <c r="V12" s="278"/>
    </row>
    <row r="13" spans="1:22" ht="15.75" customHeight="1" x14ac:dyDescent="0.25">
      <c r="A13" s="7"/>
      <c r="B13" s="91" t="s">
        <v>104</v>
      </c>
      <c r="C13" s="35" t="s">
        <v>130</v>
      </c>
      <c r="D13" s="35" t="s">
        <v>434</v>
      </c>
      <c r="E13" s="35">
        <v>293</v>
      </c>
      <c r="F13" s="35">
        <v>794</v>
      </c>
      <c r="G13" s="35" t="s">
        <v>63</v>
      </c>
      <c r="H13" s="36">
        <v>2619</v>
      </c>
      <c r="I13" s="35" t="s">
        <v>406</v>
      </c>
      <c r="J13" s="208" t="s">
        <v>536</v>
      </c>
      <c r="K13" s="39">
        <v>5</v>
      </c>
      <c r="L13" s="39">
        <v>4.8</v>
      </c>
      <c r="M13" s="39">
        <v>4.5999999999999996</v>
      </c>
      <c r="N13" s="39">
        <v>4.7</v>
      </c>
      <c r="O13" s="39">
        <v>19.100000000000001</v>
      </c>
      <c r="P13" s="49">
        <v>0.95499999999999996</v>
      </c>
      <c r="Q13" s="40" t="s">
        <v>2</v>
      </c>
      <c r="R13" s="35">
        <v>2</v>
      </c>
      <c r="S13" s="35" t="s">
        <v>420</v>
      </c>
      <c r="T13" s="35" t="s">
        <v>112</v>
      </c>
      <c r="U13" s="35">
        <v>4687</v>
      </c>
      <c r="V13" s="280" t="s">
        <v>7</v>
      </c>
    </row>
    <row r="14" spans="1:22" ht="15.75" customHeight="1" x14ac:dyDescent="0.25">
      <c r="A14" s="7"/>
      <c r="B14" s="90" t="s">
        <v>104</v>
      </c>
      <c r="C14" s="19" t="s">
        <v>155</v>
      </c>
      <c r="D14" s="19" t="s">
        <v>438</v>
      </c>
      <c r="E14" s="19">
        <v>858</v>
      </c>
      <c r="F14" s="19">
        <v>1538</v>
      </c>
      <c r="G14" s="19" t="s">
        <v>41</v>
      </c>
      <c r="H14" s="20">
        <v>28465</v>
      </c>
      <c r="I14" s="19" t="s">
        <v>407</v>
      </c>
      <c r="J14" s="163" t="s">
        <v>535</v>
      </c>
      <c r="K14" s="23">
        <v>4.7</v>
      </c>
      <c r="L14" s="23">
        <v>4.8</v>
      </c>
      <c r="M14" s="23">
        <v>4.8</v>
      </c>
      <c r="N14" s="23" t="s">
        <v>2</v>
      </c>
      <c r="O14" s="23">
        <v>14.3</v>
      </c>
      <c r="P14" s="25">
        <v>0.95330000000000004</v>
      </c>
      <c r="Q14" s="24" t="s">
        <v>2</v>
      </c>
      <c r="R14" s="19">
        <v>2</v>
      </c>
      <c r="S14" s="19" t="s">
        <v>421</v>
      </c>
      <c r="T14" s="19" t="s">
        <v>112</v>
      </c>
      <c r="U14" s="19">
        <v>5986</v>
      </c>
      <c r="V14" s="277" t="s">
        <v>7</v>
      </c>
    </row>
    <row r="15" spans="1:22" ht="15.75" customHeight="1" x14ac:dyDescent="0.25">
      <c r="A15" s="7"/>
      <c r="B15" s="90" t="s">
        <v>104</v>
      </c>
      <c r="C15" s="19" t="s">
        <v>118</v>
      </c>
      <c r="D15" s="19" t="s">
        <v>436</v>
      </c>
      <c r="E15" s="19">
        <v>471</v>
      </c>
      <c r="F15" s="19"/>
      <c r="G15" s="19"/>
      <c r="H15" s="20"/>
      <c r="I15" s="19"/>
      <c r="J15" s="163" t="s">
        <v>535</v>
      </c>
      <c r="K15" s="23">
        <v>4.4000000000000004</v>
      </c>
      <c r="L15" s="23">
        <v>4.9000000000000004</v>
      </c>
      <c r="M15" s="23">
        <v>4.7</v>
      </c>
      <c r="N15" s="23" t="s">
        <v>2</v>
      </c>
      <c r="O15" s="23">
        <v>14</v>
      </c>
      <c r="P15" s="25">
        <v>0.93330000000000002</v>
      </c>
      <c r="Q15" s="24" t="s">
        <v>2</v>
      </c>
      <c r="R15" s="19"/>
      <c r="S15" s="19"/>
      <c r="T15" s="19"/>
      <c r="U15" s="19"/>
      <c r="V15" s="277"/>
    </row>
    <row r="16" spans="1:22" ht="15.75" customHeight="1" x14ac:dyDescent="0.25">
      <c r="A16" s="7"/>
      <c r="B16" s="90" t="s">
        <v>104</v>
      </c>
      <c r="C16" s="19" t="s">
        <v>105</v>
      </c>
      <c r="D16" s="19" t="s">
        <v>441</v>
      </c>
      <c r="E16" s="19">
        <v>654</v>
      </c>
      <c r="F16" s="19"/>
      <c r="G16" s="19"/>
      <c r="H16" s="20"/>
      <c r="I16" s="19"/>
      <c r="J16" s="209" t="s">
        <v>536</v>
      </c>
      <c r="K16" s="23">
        <v>4.8</v>
      </c>
      <c r="L16" s="23">
        <v>4.3</v>
      </c>
      <c r="M16" s="23">
        <v>4.5999999999999996</v>
      </c>
      <c r="N16" s="23">
        <v>4</v>
      </c>
      <c r="O16" s="23">
        <v>17.7</v>
      </c>
      <c r="P16" s="25">
        <v>0.88500000000000001</v>
      </c>
      <c r="Q16" s="24" t="s">
        <v>2</v>
      </c>
      <c r="R16" s="19"/>
      <c r="S16" s="19"/>
      <c r="T16" s="19"/>
      <c r="U16" s="19"/>
      <c r="V16" s="277"/>
    </row>
    <row r="17" spans="1:22" ht="15.75" customHeight="1" thickBot="1" x14ac:dyDescent="0.3">
      <c r="A17" s="7"/>
      <c r="B17" s="85" t="s">
        <v>104</v>
      </c>
      <c r="C17" s="41" t="s">
        <v>120</v>
      </c>
      <c r="D17" s="41" t="s">
        <v>435</v>
      </c>
      <c r="E17" s="41">
        <v>551</v>
      </c>
      <c r="F17" s="41"/>
      <c r="G17" s="41"/>
      <c r="H17" s="42"/>
      <c r="I17" s="41"/>
      <c r="J17" s="210" t="s">
        <v>536</v>
      </c>
      <c r="K17" s="45">
        <v>4</v>
      </c>
      <c r="L17" s="45">
        <v>3.6</v>
      </c>
      <c r="M17" s="55">
        <v>2.7</v>
      </c>
      <c r="N17" s="55">
        <v>2.7</v>
      </c>
      <c r="O17" s="45">
        <v>13</v>
      </c>
      <c r="P17" s="46">
        <v>0.65</v>
      </c>
      <c r="Q17" s="47" t="s">
        <v>492</v>
      </c>
      <c r="R17" s="41"/>
      <c r="S17" s="41"/>
      <c r="T17" s="41"/>
      <c r="U17" s="41"/>
      <c r="V17" s="279"/>
    </row>
    <row r="18" spans="1:22" ht="15.75" customHeight="1" x14ac:dyDescent="0.25">
      <c r="A18" s="7"/>
      <c r="B18" s="88" t="s">
        <v>112</v>
      </c>
      <c r="C18" s="12" t="s">
        <v>114</v>
      </c>
      <c r="D18" s="12" t="s">
        <v>455</v>
      </c>
      <c r="E18" s="12">
        <v>323</v>
      </c>
      <c r="F18" s="12">
        <v>302</v>
      </c>
      <c r="G18" s="12" t="s">
        <v>233</v>
      </c>
      <c r="H18" s="13">
        <v>8800</v>
      </c>
      <c r="I18" s="12" t="s">
        <v>408</v>
      </c>
      <c r="J18" s="162" t="s">
        <v>535</v>
      </c>
      <c r="K18" s="16">
        <v>4.9000000000000004</v>
      </c>
      <c r="L18" s="16">
        <v>4.8</v>
      </c>
      <c r="M18" s="16">
        <v>4.9000000000000004</v>
      </c>
      <c r="N18" s="16" t="s">
        <v>2</v>
      </c>
      <c r="O18" s="16">
        <v>14.6</v>
      </c>
      <c r="P18" s="48">
        <v>0.97330000000000005</v>
      </c>
      <c r="Q18" s="17" t="s">
        <v>2</v>
      </c>
      <c r="R18" s="12">
        <v>2</v>
      </c>
      <c r="S18" s="12" t="s">
        <v>422</v>
      </c>
      <c r="T18" s="12" t="s">
        <v>112</v>
      </c>
      <c r="U18" s="12">
        <v>4217</v>
      </c>
      <c r="V18" s="276" t="s">
        <v>7</v>
      </c>
    </row>
    <row r="19" spans="1:22" ht="15.75" customHeight="1" thickBot="1" x14ac:dyDescent="0.3">
      <c r="A19" s="7"/>
      <c r="B19" s="89" t="s">
        <v>112</v>
      </c>
      <c r="C19" s="28" t="s">
        <v>114</v>
      </c>
      <c r="D19" s="28" t="s">
        <v>455</v>
      </c>
      <c r="E19" s="28">
        <v>992</v>
      </c>
      <c r="F19" s="28"/>
      <c r="G19" s="28"/>
      <c r="H19" s="29"/>
      <c r="I19" s="28"/>
      <c r="J19" s="164" t="s">
        <v>535</v>
      </c>
      <c r="K19" s="32">
        <v>3.9</v>
      </c>
      <c r="L19" s="32">
        <v>4.3</v>
      </c>
      <c r="M19" s="32">
        <v>4.0999999999999996</v>
      </c>
      <c r="N19" s="32" t="s">
        <v>2</v>
      </c>
      <c r="O19" s="32">
        <v>12.3</v>
      </c>
      <c r="P19" s="33">
        <v>0.82</v>
      </c>
      <c r="Q19" s="34" t="s">
        <v>2</v>
      </c>
      <c r="R19" s="28"/>
      <c r="S19" s="28"/>
      <c r="T19" s="28"/>
      <c r="U19" s="28"/>
      <c r="V19" s="278"/>
    </row>
    <row r="20" spans="1:22" ht="15.75" customHeight="1" thickBot="1" x14ac:dyDescent="0.3">
      <c r="A20" s="7"/>
      <c r="B20" s="87" t="s">
        <v>115</v>
      </c>
      <c r="C20" s="78" t="s">
        <v>207</v>
      </c>
      <c r="D20" s="78" t="s">
        <v>461</v>
      </c>
      <c r="E20" s="78">
        <v>732</v>
      </c>
      <c r="F20" s="78">
        <v>404</v>
      </c>
      <c r="G20" s="78" t="s">
        <v>208</v>
      </c>
      <c r="H20" s="79">
        <v>21242</v>
      </c>
      <c r="I20" s="78" t="s">
        <v>409</v>
      </c>
      <c r="J20" s="347" t="s">
        <v>535</v>
      </c>
      <c r="K20" s="82">
        <v>4.4000000000000004</v>
      </c>
      <c r="L20" s="82">
        <v>4</v>
      </c>
      <c r="M20" s="82">
        <v>4</v>
      </c>
      <c r="N20" s="82" t="s">
        <v>2</v>
      </c>
      <c r="O20" s="82">
        <v>12.4</v>
      </c>
      <c r="P20" s="83">
        <v>0.82669999999999999</v>
      </c>
      <c r="Q20" s="84" t="s">
        <v>2</v>
      </c>
      <c r="R20" s="78">
        <v>2</v>
      </c>
      <c r="S20" s="78" t="s">
        <v>422</v>
      </c>
      <c r="T20" s="78" t="s">
        <v>112</v>
      </c>
      <c r="U20" s="78">
        <v>4217</v>
      </c>
      <c r="V20" s="281" t="s">
        <v>7</v>
      </c>
    </row>
    <row r="21" spans="1:22" ht="15.75" customHeight="1" x14ac:dyDescent="0.25">
      <c r="A21" s="7"/>
      <c r="B21" s="88" t="s">
        <v>197</v>
      </c>
      <c r="C21" s="12" t="s">
        <v>198</v>
      </c>
      <c r="D21" s="12" t="s">
        <v>474</v>
      </c>
      <c r="E21" s="12">
        <v>169</v>
      </c>
      <c r="F21" s="12">
        <v>2565</v>
      </c>
      <c r="G21" s="12" t="s">
        <v>300</v>
      </c>
      <c r="H21" s="13">
        <v>21809</v>
      </c>
      <c r="I21" s="12" t="s">
        <v>410</v>
      </c>
      <c r="J21" s="162" t="s">
        <v>535</v>
      </c>
      <c r="K21" s="16">
        <v>4.8</v>
      </c>
      <c r="L21" s="16">
        <v>4.4000000000000004</v>
      </c>
      <c r="M21" s="16">
        <v>4.4000000000000004</v>
      </c>
      <c r="N21" s="16" t="s">
        <v>2</v>
      </c>
      <c r="O21" s="16">
        <v>13.6</v>
      </c>
      <c r="P21" s="48">
        <v>0.90669999999999995</v>
      </c>
      <c r="Q21" s="17" t="s">
        <v>2</v>
      </c>
      <c r="R21" s="12">
        <v>2</v>
      </c>
      <c r="S21" s="12" t="s">
        <v>419</v>
      </c>
      <c r="T21" s="12" t="s">
        <v>112</v>
      </c>
      <c r="U21" s="12">
        <v>5335</v>
      </c>
      <c r="V21" s="276" t="s">
        <v>7</v>
      </c>
    </row>
    <row r="22" spans="1:22" ht="15.75" customHeight="1" x14ac:dyDescent="0.25">
      <c r="A22" s="7"/>
      <c r="B22" s="90" t="s">
        <v>197</v>
      </c>
      <c r="C22" s="19" t="s">
        <v>329</v>
      </c>
      <c r="D22" s="19" t="s">
        <v>475</v>
      </c>
      <c r="E22" s="19">
        <v>783</v>
      </c>
      <c r="F22" s="19"/>
      <c r="G22" s="19"/>
      <c r="H22" s="20"/>
      <c r="I22" s="19"/>
      <c r="J22" s="163" t="s">
        <v>535</v>
      </c>
      <c r="K22" s="23">
        <v>3.9</v>
      </c>
      <c r="L22" s="23">
        <v>4.4000000000000004</v>
      </c>
      <c r="M22" s="23">
        <v>3.9</v>
      </c>
      <c r="N22" s="23" t="s">
        <v>2</v>
      </c>
      <c r="O22" s="23">
        <v>12.2</v>
      </c>
      <c r="P22" s="25">
        <v>0.81330000000000002</v>
      </c>
      <c r="Q22" s="24" t="s">
        <v>2</v>
      </c>
      <c r="R22" s="19"/>
      <c r="S22" s="19"/>
      <c r="T22" s="19"/>
      <c r="U22" s="19"/>
      <c r="V22" s="277"/>
    </row>
    <row r="23" spans="1:22" ht="15.75" customHeight="1" thickBot="1" x14ac:dyDescent="0.3">
      <c r="A23" s="7"/>
      <c r="B23" s="89" t="s">
        <v>197</v>
      </c>
      <c r="C23" s="28" t="s">
        <v>256</v>
      </c>
      <c r="D23" s="28" t="s">
        <v>467</v>
      </c>
      <c r="E23" s="28">
        <v>242</v>
      </c>
      <c r="F23" s="28"/>
      <c r="G23" s="28"/>
      <c r="H23" s="29"/>
      <c r="I23" s="28"/>
      <c r="J23" s="164" t="s">
        <v>535</v>
      </c>
      <c r="K23" s="32">
        <v>3.4</v>
      </c>
      <c r="L23" s="32">
        <v>3.7</v>
      </c>
      <c r="M23" s="32">
        <v>3.4</v>
      </c>
      <c r="N23" s="32" t="s">
        <v>2</v>
      </c>
      <c r="O23" s="32">
        <v>10.5</v>
      </c>
      <c r="P23" s="426">
        <v>0.7</v>
      </c>
      <c r="Q23" s="34"/>
      <c r="R23" s="28"/>
      <c r="S23" s="28"/>
      <c r="T23" s="28"/>
      <c r="U23" s="28"/>
      <c r="V23" s="278"/>
    </row>
    <row r="24" spans="1:22" ht="15.75" customHeight="1" x14ac:dyDescent="0.25">
      <c r="A24" s="7"/>
      <c r="B24" s="91" t="s">
        <v>107</v>
      </c>
      <c r="C24" s="35" t="s">
        <v>349</v>
      </c>
      <c r="D24" s="35" t="s">
        <v>479</v>
      </c>
      <c r="E24" s="35">
        <v>777</v>
      </c>
      <c r="F24" s="35">
        <v>1822</v>
      </c>
      <c r="G24" s="35" t="s">
        <v>363</v>
      </c>
      <c r="H24" s="36">
        <v>24014</v>
      </c>
      <c r="I24" s="35" t="s">
        <v>411</v>
      </c>
      <c r="J24" s="165" t="s">
        <v>535</v>
      </c>
      <c r="K24" s="39">
        <v>4.9000000000000004</v>
      </c>
      <c r="L24" s="39">
        <v>4.9000000000000004</v>
      </c>
      <c r="M24" s="39">
        <v>4.9000000000000004</v>
      </c>
      <c r="N24" s="39" t="s">
        <v>2</v>
      </c>
      <c r="O24" s="39">
        <v>14.7</v>
      </c>
      <c r="P24" s="49">
        <v>0.98</v>
      </c>
      <c r="Q24" s="40" t="s">
        <v>2</v>
      </c>
      <c r="R24" s="35">
        <v>2</v>
      </c>
      <c r="S24" s="35" t="s">
        <v>421</v>
      </c>
      <c r="T24" s="35" t="s">
        <v>112</v>
      </c>
      <c r="U24" s="35">
        <v>5986</v>
      </c>
      <c r="V24" s="280" t="s">
        <v>7</v>
      </c>
    </row>
    <row r="25" spans="1:22" ht="15.75" customHeight="1" thickBot="1" x14ac:dyDescent="0.3">
      <c r="A25" s="7"/>
      <c r="B25" s="89" t="s">
        <v>107</v>
      </c>
      <c r="C25" s="28" t="s">
        <v>370</v>
      </c>
      <c r="D25" s="28" t="s">
        <v>481</v>
      </c>
      <c r="E25" s="28">
        <v>178</v>
      </c>
      <c r="F25" s="28"/>
      <c r="G25" s="28"/>
      <c r="H25" s="29"/>
      <c r="I25" s="28"/>
      <c r="J25" s="164" t="s">
        <v>535</v>
      </c>
      <c r="K25" s="32">
        <v>5</v>
      </c>
      <c r="L25" s="32">
        <v>4.8</v>
      </c>
      <c r="M25" s="32">
        <v>4.2</v>
      </c>
      <c r="N25" s="32" t="s">
        <v>2</v>
      </c>
      <c r="O25" s="32">
        <v>14</v>
      </c>
      <c r="P25" s="33">
        <v>0.93330000000000002</v>
      </c>
      <c r="Q25" s="34" t="s">
        <v>2</v>
      </c>
      <c r="R25" s="28"/>
      <c r="S25" s="28"/>
      <c r="T25" s="28"/>
      <c r="U25" s="28"/>
      <c r="V25" s="278"/>
    </row>
    <row r="26" spans="1:22" ht="21.75" customHeight="1" x14ac:dyDescent="0.25">
      <c r="A26" s="7"/>
    </row>
    <row r="32" spans="1:22" x14ac:dyDescent="0.25">
      <c r="A32" s="7"/>
      <c r="N32" s="96"/>
    </row>
    <row r="33" spans="1:14" x14ac:dyDescent="0.25">
      <c r="A33" s="7"/>
      <c r="N33" s="96"/>
    </row>
    <row r="34" spans="1:14" ht="12" x14ac:dyDescent="0.25">
      <c r="A34" s="7"/>
    </row>
  </sheetData>
  <mergeCells count="1">
    <mergeCell ref="B2:K2"/>
  </mergeCells>
  <conditionalFormatting sqref="Q8:Q25">
    <cfRule type="cellIs" dxfId="0" priority="1" operator="equal">
      <formula>"BT"</formula>
    </cfRule>
  </conditionalFormatting>
  <pageMargins left="0.25" right="0.25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2</vt:i4>
      </vt:variant>
    </vt:vector>
  </HeadingPairs>
  <TitlesOfParts>
    <vt:vector size="10" baseType="lpstr">
      <vt:lpstr>1 - Naravoslovje</vt:lpstr>
      <vt:lpstr>2 - Tehnika</vt:lpstr>
      <vt:lpstr>3 - Medicina</vt:lpstr>
      <vt:lpstr>4 - Biotehnika</vt:lpstr>
      <vt:lpstr>5 - Družboslovje</vt:lpstr>
      <vt:lpstr>6 - Humanistika</vt:lpstr>
      <vt:lpstr>Program AD</vt:lpstr>
      <vt:lpstr>Večji projekti</vt:lpstr>
      <vt:lpstr>'Program AD'!Tiskanje_naslovov</vt:lpstr>
      <vt:lpstr>'Večji projekti'!Tiskanje_naslovov</vt:lpstr>
    </vt:vector>
  </TitlesOfParts>
  <Company>Javna 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Bremec Almira</dc:creator>
  <cp:lastModifiedBy>Grošelj Nevenka</cp:lastModifiedBy>
  <cp:lastPrinted>2021-09-17T11:54:36Z</cp:lastPrinted>
  <dcterms:created xsi:type="dcterms:W3CDTF">2021-09-09T12:08:42Z</dcterms:created>
  <dcterms:modified xsi:type="dcterms:W3CDTF">2021-12-08T08:49:43Z</dcterms:modified>
</cp:coreProperties>
</file>