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0"/>
  </bookViews>
  <sheets>
    <sheet name="V1-N" sheetId="1" r:id="rId1"/>
    <sheet name="V2-T" sheetId="2" r:id="rId2"/>
    <sheet name="V3-M" sheetId="3" r:id="rId3"/>
    <sheet name="V4-B" sheetId="4" r:id="rId4"/>
    <sheet name="V5-D" sheetId="5" r:id="rId5"/>
    <sheet name="V6-H" sheetId="6" r:id="rId6"/>
  </sheets>
  <definedNames>
    <definedName name="_xlnm.Print_Area" localSheetId="0">'V1-N'!#REF!</definedName>
    <definedName name="_xlnm.Print_Area" localSheetId="1">'V2-T'!#REF!</definedName>
    <definedName name="_xlnm.Print_Area" localSheetId="2">'V3-M'!#REF!</definedName>
    <definedName name="_xlnm.Print_Area" localSheetId="3">'V4-B'!#REF!</definedName>
    <definedName name="_xlnm.Print_Area" localSheetId="4">'V5-D'!#REF!</definedName>
    <definedName name="_xlnm.Print_Area" localSheetId="5">'V6-H'!#REF!</definedName>
  </definedNames>
  <calcPr fullCalcOnLoad="1"/>
</workbook>
</file>

<file path=xl/sharedStrings.xml><?xml version="1.0" encoding="utf-8"?>
<sst xmlns="http://schemas.openxmlformats.org/spreadsheetml/2006/main" count="5961" uniqueCount="190">
  <si>
    <t>6.02</t>
  </si>
  <si>
    <t>1.09</t>
  </si>
  <si>
    <t>2.20</t>
  </si>
  <si>
    <t>2.11</t>
  </si>
  <si>
    <t>6.08</t>
  </si>
  <si>
    <t>5.13</t>
  </si>
  <si>
    <t>2.21</t>
  </si>
  <si>
    <t/>
  </si>
  <si>
    <t>5.09</t>
  </si>
  <si>
    <t>Jm</t>
  </si>
  <si>
    <t>DA</t>
  </si>
  <si>
    <t>6.01</t>
  </si>
  <si>
    <t>6.03</t>
  </si>
  <si>
    <t>Zt</t>
  </si>
  <si>
    <t>1.01</t>
  </si>
  <si>
    <t>1.04</t>
  </si>
  <si>
    <t>2.07</t>
  </si>
  <si>
    <t>1.05</t>
  </si>
  <si>
    <t>3.03</t>
  </si>
  <si>
    <t>Lm</t>
  </si>
  <si>
    <t>6.05</t>
  </si>
  <si>
    <t>1.03</t>
  </si>
  <si>
    <t>6.10</t>
  </si>
  <si>
    <t>2.06</t>
  </si>
  <si>
    <t>6.07</t>
  </si>
  <si>
    <t>1.08</t>
  </si>
  <si>
    <t>1.07</t>
  </si>
  <si>
    <t>2.10</t>
  </si>
  <si>
    <t>2.04</t>
  </si>
  <si>
    <t>4.03</t>
  </si>
  <si>
    <t>5.04</t>
  </si>
  <si>
    <t>Za</t>
  </si>
  <si>
    <t>2.01</t>
  </si>
  <si>
    <t>6.11</t>
  </si>
  <si>
    <t>2.02</t>
  </si>
  <si>
    <t>2.09</t>
  </si>
  <si>
    <t>3.05</t>
  </si>
  <si>
    <t>3.01</t>
  </si>
  <si>
    <t>1.02</t>
  </si>
  <si>
    <t>2.03</t>
  </si>
  <si>
    <t>1.06</t>
  </si>
  <si>
    <t>4.02</t>
  </si>
  <si>
    <t>4.04</t>
  </si>
  <si>
    <t>5.10</t>
  </si>
  <si>
    <t>5.01</t>
  </si>
  <si>
    <t>5.06</t>
  </si>
  <si>
    <t>Zg</t>
  </si>
  <si>
    <t>4.06</t>
  </si>
  <si>
    <t>6.12</t>
  </si>
  <si>
    <t>4.01</t>
  </si>
  <si>
    <t>5.02</t>
  </si>
  <si>
    <t>2.15</t>
  </si>
  <si>
    <t>2.14</t>
  </si>
  <si>
    <t>2.12</t>
  </si>
  <si>
    <t>5.08</t>
  </si>
  <si>
    <t>3.06</t>
  </si>
  <si>
    <t>2.13</t>
  </si>
  <si>
    <t>3.07</t>
  </si>
  <si>
    <t>5.03</t>
  </si>
  <si>
    <t>5.07</t>
  </si>
  <si>
    <t>3.04</t>
  </si>
  <si>
    <t>3.09</t>
  </si>
  <si>
    <t>6.06</t>
  </si>
  <si>
    <t>5.11</t>
  </si>
  <si>
    <t>3.08</t>
  </si>
  <si>
    <t>2.08</t>
  </si>
  <si>
    <t>5.05</t>
  </si>
  <si>
    <t>6.09</t>
  </si>
  <si>
    <t>3.02</t>
  </si>
  <si>
    <t>2.05</t>
  </si>
  <si>
    <t>6.04</t>
  </si>
  <si>
    <t>2.22</t>
  </si>
  <si>
    <t>2.19</t>
  </si>
  <si>
    <t>2.17</t>
  </si>
  <si>
    <t>5.12</t>
  </si>
  <si>
    <t>Jm-MD</t>
  </si>
  <si>
    <t>Lm-MD</t>
  </si>
  <si>
    <t>*</t>
  </si>
  <si>
    <t>Št. vede</t>
  </si>
  <si>
    <t>Št. področja</t>
  </si>
  <si>
    <t>Ti projekta - daljši opis</t>
  </si>
  <si>
    <t>Direktna uvrstitev v II. fazo</t>
  </si>
  <si>
    <t>Komunikacijska tehnologija</t>
  </si>
  <si>
    <t>Zap. št.</t>
  </si>
  <si>
    <t xml:space="preserve">Izbrani projekti </t>
  </si>
  <si>
    <t>Kategorija</t>
  </si>
  <si>
    <t>Interdis. projekt</t>
  </si>
  <si>
    <t>Naziv področja</t>
  </si>
  <si>
    <t>Št. druge vede (interdiscipl. projekti)</t>
  </si>
  <si>
    <t>Št. drugega področja (interdiscipl. projekti)</t>
  </si>
  <si>
    <t>Drugo področje (interdiscipl. projekti)</t>
  </si>
  <si>
    <t>A</t>
  </si>
  <si>
    <t>B</t>
  </si>
  <si>
    <t xml:space="preserve">Ocena B </t>
  </si>
  <si>
    <t>Prerazporejeni projekti</t>
  </si>
  <si>
    <t>Št. področja - prijavljeno</t>
  </si>
  <si>
    <t>Št. drugega področja - prijavljeno (interdiscipl. projekti)</t>
  </si>
  <si>
    <t>1 - NARAVOSLOVNE VEDE</t>
  </si>
  <si>
    <t>TEMELJNI PROJEKTI</t>
  </si>
  <si>
    <t>TEMELJNI PROJEKTI - NOSILCI MLAJŠI RAZISKOVALCI</t>
  </si>
  <si>
    <t>APLIKATIVNI PROJEKTI</t>
  </si>
  <si>
    <t>APLIKATIVNI PROJEKTI - NOSILCI MLAJŠI RAZISKOVALCI</t>
  </si>
  <si>
    <t>PODOKTORSKI PROJEKTI - ZA GOSPODARSTVO</t>
  </si>
  <si>
    <t>PODOKTORSKI PROJEKTI - TEMELJNI</t>
  </si>
  <si>
    <t>PODOKTORSKI PROJEKTI - PRIJAVA PROJEKTA NA DRUGI RO</t>
  </si>
  <si>
    <t>Matematika</t>
  </si>
  <si>
    <t>Fizika</t>
  </si>
  <si>
    <t>Biologija</t>
  </si>
  <si>
    <t>Kemija</t>
  </si>
  <si>
    <t>Biokemija in molekularna biologija</t>
  </si>
  <si>
    <t>Geologija</t>
  </si>
  <si>
    <t>Računsko intenzivne metode in aplikacije</t>
  </si>
  <si>
    <t>Varstvo okolja</t>
  </si>
  <si>
    <t>Farmacija</t>
  </si>
  <si>
    <t>Biotehnologija</t>
  </si>
  <si>
    <t>Javno zdravstvo (varstvo pri delu)</t>
  </si>
  <si>
    <t>Materiali</t>
  </si>
  <si>
    <t>Arheologija</t>
  </si>
  <si>
    <t>Rastlinska produkcija in predelava</t>
  </si>
  <si>
    <t>Kemijsko inženirstvo</t>
  </si>
  <si>
    <t>Metabolne in hormonske motnje</t>
  </si>
  <si>
    <t>Onkologija</t>
  </si>
  <si>
    <t>Srce in ožilje</t>
  </si>
  <si>
    <t>Gradbeništvo</t>
  </si>
  <si>
    <t>Informacijska znanost in bibliotekarstvo</t>
  </si>
  <si>
    <t>Mikrobiologija in imunologija</t>
  </si>
  <si>
    <t>Meroslovje</t>
  </si>
  <si>
    <t>Umetnostna zgodovina</t>
  </si>
  <si>
    <t>Šport</t>
  </si>
  <si>
    <t>Reprodukcija človeka</t>
  </si>
  <si>
    <t>Sistemi in kibernetika</t>
  </si>
  <si>
    <t>Vodarstvo</t>
  </si>
  <si>
    <t>Tekstilstvo in usnjarstvo</t>
  </si>
  <si>
    <t>Računalništvo in informatika</t>
  </si>
  <si>
    <t>Upravne in organizacijske vede</t>
  </si>
  <si>
    <t>Energetika</t>
  </si>
  <si>
    <t>Mehanika</t>
  </si>
  <si>
    <t>Telekomunikacije</t>
  </si>
  <si>
    <t>Elektronske komponente in tehnologije</t>
  </si>
  <si>
    <t>Proizvodne tehnologije in sistemi</t>
  </si>
  <si>
    <t>Konstruiranje</t>
  </si>
  <si>
    <t>Procesno strojništvo</t>
  </si>
  <si>
    <t>Tehnološko usmerjena fizika</t>
  </si>
  <si>
    <t>Gozdarstvo, lesarstvo in papirništvo</t>
  </si>
  <si>
    <t>Geodezija</t>
  </si>
  <si>
    <t>Nevrobiologija</t>
  </si>
  <si>
    <t>Psihologija</t>
  </si>
  <si>
    <t>Ekonomija</t>
  </si>
  <si>
    <t>Stomatologija</t>
  </si>
  <si>
    <t>Psihiatrija</t>
  </si>
  <si>
    <t>Živalska produkcija in predelava</t>
  </si>
  <si>
    <t>Veterina</t>
  </si>
  <si>
    <t>Vzgoja in izobraževanje</t>
  </si>
  <si>
    <t>Sociologija</t>
  </si>
  <si>
    <t>Pravo</t>
  </si>
  <si>
    <t>Politične vede</t>
  </si>
  <si>
    <t>Kriminologija in socialno delo</t>
  </si>
  <si>
    <t>Urbanizem</t>
  </si>
  <si>
    <t>Narodno vprašanje</t>
  </si>
  <si>
    <t>Arhitektura in oblikovanje</t>
  </si>
  <si>
    <t>Geografija</t>
  </si>
  <si>
    <t>Filozofija</t>
  </si>
  <si>
    <t>Zgodovinopisje</t>
  </si>
  <si>
    <t>Antropologija</t>
  </si>
  <si>
    <t>Etnologija</t>
  </si>
  <si>
    <t>Jezikoslovje</t>
  </si>
  <si>
    <t>Kulturologija</t>
  </si>
  <si>
    <t>Literarne vede</t>
  </si>
  <si>
    <t>Muzikologija</t>
  </si>
  <si>
    <t>Teologija</t>
  </si>
  <si>
    <t>Električne naprave</t>
  </si>
  <si>
    <t>Promet</t>
  </si>
  <si>
    <t>REZULTATI   I.  FAZE JAVNEGA RAZPISA ZA SOFINANCIRANJE RAZISKOVALNIH PROJEKTOV ZA LETO 2015</t>
  </si>
  <si>
    <t>2 - TEHNIŠKE VEDE</t>
  </si>
  <si>
    <t>PODOKTORSKI PROJEKTI - APLIKATIVNI</t>
  </si>
  <si>
    <t>3 - MEDICINSKE VEDE</t>
  </si>
  <si>
    <t>4 - BIOTEHNIŠKE VEDE</t>
  </si>
  <si>
    <t>5 - DRUŽBOSLOVNE VEDE</t>
  </si>
  <si>
    <t>6 - HUMANISTIČNE VEDE</t>
  </si>
  <si>
    <t>Legenda:</t>
  </si>
  <si>
    <t>temeljni raziskovalni projekt</t>
  </si>
  <si>
    <t>aplikativni raziskovalni projekt</t>
  </si>
  <si>
    <t>podoktorski temeljni raziskovalni projekt</t>
  </si>
  <si>
    <t>podoktorski aplikativni raziskovalni projekt</t>
  </si>
  <si>
    <t>podoktorski projekt za gospodarstvo</t>
  </si>
  <si>
    <t>Opomba:</t>
  </si>
  <si>
    <t>*1</t>
  </si>
  <si>
    <t>Skladno z metodologijo je bil projekt prerazporejen na drugo raziskovalno področje</t>
  </si>
  <si>
    <t>temeljni raziskovalni projekt - vodje mlajši raziskovalci</t>
  </si>
  <si>
    <t>aplikativni raziskovalni projekt - vodje mlajši raziskovalci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</si>
</sst>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textRotation="90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19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vertical="top" wrapText="1"/>
    </xf>
    <xf numFmtId="10" fontId="0" fillId="0" borderId="10" xfId="0" applyNumberFormat="1" applyBorder="1" applyAlignment="1">
      <alignment horizontal="center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0" xfId="0" applyAlignment="1">
      <alignment/>
    </xf>
    <xf numFmtId="0" fontId="1" fillId="34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0" fillId="35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 wrapText="1"/>
    </xf>
    <xf numFmtId="0" fontId="7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0" fillId="38" borderId="0" xfId="0" applyFill="1" applyAlignment="1">
      <alignment wrapText="1"/>
    </xf>
    <xf numFmtId="0" fontId="7" fillId="39" borderId="0" xfId="0" applyFont="1" applyFill="1" applyAlignment="1">
      <alignment/>
    </xf>
    <xf numFmtId="0" fontId="0" fillId="39" borderId="0" xfId="0" applyFill="1" applyBorder="1" applyAlignment="1">
      <alignment horizontal="center"/>
    </xf>
    <xf numFmtId="0" fontId="8" fillId="39" borderId="0" xfId="0" applyFont="1" applyFill="1" applyBorder="1" applyAlignment="1">
      <alignment/>
    </xf>
    <xf numFmtId="0" fontId="8" fillId="39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40" borderId="0" xfId="0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8" fillId="40" borderId="0" xfId="0" applyFont="1" applyFill="1" applyBorder="1" applyAlignment="1">
      <alignment/>
    </xf>
    <xf numFmtId="0" fontId="8" fillId="40" borderId="0" xfId="0" applyNumberFormat="1" applyFont="1" applyFill="1" applyBorder="1" applyAlignment="1">
      <alignment/>
    </xf>
    <xf numFmtId="10" fontId="0" fillId="23" borderId="10" xfId="0" applyNumberFormat="1" applyFill="1" applyBorder="1" applyAlignment="1">
      <alignment horizontal="center"/>
    </xf>
    <xf numFmtId="0" fontId="0" fillId="23" borderId="10" xfId="0" applyFont="1" applyFill="1" applyBorder="1" applyAlignment="1">
      <alignment/>
    </xf>
    <xf numFmtId="0" fontId="42" fillId="23" borderId="10" xfId="0" applyFont="1" applyFill="1" applyBorder="1" applyAlignment="1">
      <alignment wrapText="1"/>
    </xf>
    <xf numFmtId="0" fontId="42" fillId="23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42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/>
    </xf>
    <xf numFmtId="10" fontId="0" fillId="23" borderId="10" xfId="0" applyNumberFormat="1" applyFill="1" applyBorder="1" applyAlignment="1" quotePrefix="1">
      <alignment horizontal="center"/>
    </xf>
    <xf numFmtId="10" fontId="0" fillId="23" borderId="11" xfId="0" applyNumberFormat="1" applyFill="1" applyBorder="1" applyAlignment="1">
      <alignment horizontal="center"/>
    </xf>
    <xf numFmtId="0" fontId="0" fillId="23" borderId="11" xfId="0" applyFont="1" applyFill="1" applyBorder="1" applyAlignment="1">
      <alignment/>
    </xf>
    <xf numFmtId="0" fontId="42" fillId="23" borderId="11" xfId="0" applyFont="1" applyFill="1" applyBorder="1" applyAlignment="1">
      <alignment wrapText="1"/>
    </xf>
    <xf numFmtId="0" fontId="42" fillId="23" borderId="11" xfId="0" applyFont="1" applyFill="1" applyBorder="1" applyAlignment="1">
      <alignment/>
    </xf>
    <xf numFmtId="0" fontId="0" fillId="18" borderId="11" xfId="0" applyFill="1" applyBorder="1" applyAlignment="1">
      <alignment/>
    </xf>
    <xf numFmtId="10" fontId="0" fillId="35" borderId="11" xfId="0" applyNumberFormat="1" applyFill="1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0" fontId="0" fillId="0" borderId="16" xfId="0" applyNumberFormat="1" applyBorder="1" applyAlignment="1">
      <alignment/>
    </xf>
    <xf numFmtId="10" fontId="0" fillId="0" borderId="16" xfId="0" applyNumberFormat="1" applyBorder="1" applyAlignment="1">
      <alignment horizontal="center"/>
    </xf>
    <xf numFmtId="0" fontId="42" fillId="0" borderId="16" xfId="0" applyFont="1" applyFill="1" applyBorder="1" applyAlignment="1">
      <alignment wrapText="1"/>
    </xf>
    <xf numFmtId="0" fontId="42" fillId="0" borderId="16" xfId="0" applyFont="1" applyFill="1" applyBorder="1" applyAlignment="1">
      <alignment/>
    </xf>
    <xf numFmtId="0" fontId="0" fillId="18" borderId="16" xfId="0" applyFill="1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34" borderId="19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center" vertical="top" wrapText="1"/>
    </xf>
    <xf numFmtId="2" fontId="1" fillId="34" borderId="20" xfId="0" applyNumberFormat="1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center" vertical="top" wrapText="1"/>
    </xf>
    <xf numFmtId="2" fontId="0" fillId="0" borderId="11" xfId="0" applyNumberForma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0" fontId="0" fillId="23" borderId="23" xfId="0" applyNumberFormat="1" applyFill="1" applyBorder="1" applyAlignment="1">
      <alignment horizontal="center"/>
    </xf>
    <xf numFmtId="0" fontId="0" fillId="23" borderId="23" xfId="0" applyFont="1" applyFill="1" applyBorder="1" applyAlignment="1">
      <alignment/>
    </xf>
    <xf numFmtId="0" fontId="42" fillId="23" borderId="23" xfId="0" applyFont="1" applyFill="1" applyBorder="1" applyAlignment="1">
      <alignment wrapText="1"/>
    </xf>
    <xf numFmtId="0" fontId="42" fillId="23" borderId="23" xfId="0" applyFont="1" applyFill="1" applyBorder="1" applyAlignment="1">
      <alignment/>
    </xf>
    <xf numFmtId="0" fontId="0" fillId="18" borderId="23" xfId="0" applyFill="1" applyBorder="1" applyAlignment="1">
      <alignment/>
    </xf>
    <xf numFmtId="10" fontId="0" fillId="35" borderId="23" xfId="0" applyNumberFormat="1" applyFill="1" applyBorder="1" applyAlignment="1">
      <alignment/>
    </xf>
    <xf numFmtId="10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0" fontId="0" fillId="23" borderId="16" xfId="0" applyNumberFormat="1" applyFill="1" applyBorder="1" applyAlignment="1">
      <alignment horizontal="center"/>
    </xf>
    <xf numFmtId="0" fontId="0" fillId="23" borderId="16" xfId="0" applyFont="1" applyFill="1" applyBorder="1" applyAlignment="1">
      <alignment/>
    </xf>
    <xf numFmtId="0" fontId="42" fillId="23" borderId="16" xfId="0" applyFont="1" applyFill="1" applyBorder="1" applyAlignment="1">
      <alignment wrapText="1"/>
    </xf>
    <xf numFmtId="0" fontId="42" fillId="23" borderId="16" xfId="0" applyFont="1" applyFill="1" applyBorder="1" applyAlignment="1">
      <alignment/>
    </xf>
    <xf numFmtId="10" fontId="0" fillId="0" borderId="12" xfId="0" applyNumberFormat="1" applyBorder="1" applyAlignment="1">
      <alignment/>
    </xf>
    <xf numFmtId="10" fontId="0" fillId="0" borderId="12" xfId="0" applyNumberFormat="1" applyBorder="1" applyAlignment="1">
      <alignment horizontal="center"/>
    </xf>
    <xf numFmtId="0" fontId="42" fillId="0" borderId="12" xfId="0" applyFont="1" applyFill="1" applyBorder="1" applyAlignment="1">
      <alignment wrapText="1"/>
    </xf>
    <xf numFmtId="0" fontId="42" fillId="0" borderId="12" xfId="0" applyFont="1" applyFill="1" applyBorder="1" applyAlignment="1">
      <alignment/>
    </xf>
    <xf numFmtId="0" fontId="0" fillId="18" borderId="12" xfId="0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0" borderId="11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0" fontId="42" fillId="0" borderId="23" xfId="0" applyFont="1" applyFill="1" applyBorder="1" applyAlignment="1">
      <alignment wrapText="1"/>
    </xf>
    <xf numFmtId="0" fontId="42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0" fontId="0" fillId="23" borderId="25" xfId="0" applyNumberFormat="1" applyFill="1" applyBorder="1" applyAlignment="1">
      <alignment horizontal="center"/>
    </xf>
    <xf numFmtId="0" fontId="0" fillId="23" borderId="25" xfId="0" applyFont="1" applyFill="1" applyBorder="1" applyAlignment="1">
      <alignment/>
    </xf>
    <xf numFmtId="0" fontId="42" fillId="23" borderId="25" xfId="0" applyFont="1" applyFill="1" applyBorder="1" applyAlignment="1">
      <alignment wrapText="1"/>
    </xf>
    <xf numFmtId="0" fontId="42" fillId="23" borderId="25" xfId="0" applyFont="1" applyFill="1" applyBorder="1" applyAlignment="1">
      <alignment/>
    </xf>
    <xf numFmtId="0" fontId="0" fillId="18" borderId="25" xfId="0" applyFill="1" applyBorder="1" applyAlignment="1">
      <alignment/>
    </xf>
    <xf numFmtId="10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23" borderId="11" xfId="0" applyFont="1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23" borderId="23" xfId="0" applyFont="1" applyFill="1" applyBorder="1" applyAlignment="1">
      <alignment horizontal="center"/>
    </xf>
    <xf numFmtId="0" fontId="0" fillId="23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23" borderId="25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6" borderId="11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2" xfId="0" applyFill="1" applyBorder="1" applyAlignment="1">
      <alignment/>
    </xf>
    <xf numFmtId="10" fontId="0" fillId="0" borderId="25" xfId="0" applyNumberFormat="1" applyBorder="1" applyAlignment="1">
      <alignment horizontal="center"/>
    </xf>
    <xf numFmtId="0" fontId="42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42" fillId="0" borderId="25" xfId="0" applyFont="1" applyFill="1" applyBorder="1" applyAlignment="1">
      <alignment/>
    </xf>
    <xf numFmtId="0" fontId="0" fillId="6" borderId="25" xfId="0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0" fontId="0" fillId="23" borderId="20" xfId="0" applyNumberFormat="1" applyFill="1" applyBorder="1" applyAlignment="1">
      <alignment horizontal="center"/>
    </xf>
    <xf numFmtId="0" fontId="0" fillId="23" borderId="20" xfId="0" applyFont="1" applyFill="1" applyBorder="1" applyAlignment="1">
      <alignment/>
    </xf>
    <xf numFmtId="0" fontId="42" fillId="23" borderId="20" xfId="0" applyFont="1" applyFill="1" applyBorder="1" applyAlignment="1">
      <alignment wrapText="1"/>
    </xf>
    <xf numFmtId="0" fontId="0" fillId="23" borderId="20" xfId="0" applyFont="1" applyFill="1" applyBorder="1" applyAlignment="1">
      <alignment horizontal="center"/>
    </xf>
    <xf numFmtId="0" fontId="42" fillId="23" borderId="20" xfId="0" applyFont="1" applyFill="1" applyBorder="1" applyAlignment="1">
      <alignment/>
    </xf>
    <xf numFmtId="0" fontId="0" fillId="19" borderId="20" xfId="0" applyFill="1" applyBorder="1" applyAlignment="1">
      <alignment/>
    </xf>
    <xf numFmtId="10" fontId="0" fillId="35" borderId="20" xfId="0" applyNumberFormat="1" applyFill="1" applyBorder="1" applyAlignment="1">
      <alignment/>
    </xf>
    <xf numFmtId="10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19" borderId="25" xfId="0" applyFill="1" applyBorder="1" applyAlignment="1">
      <alignment/>
    </xf>
    <xf numFmtId="0" fontId="0" fillId="19" borderId="23" xfId="0" applyFill="1" applyBorder="1" applyAlignment="1">
      <alignment/>
    </xf>
    <xf numFmtId="0" fontId="0" fillId="19" borderId="16" xfId="0" applyFill="1" applyBorder="1" applyAlignment="1">
      <alignment/>
    </xf>
    <xf numFmtId="10" fontId="0" fillId="35" borderId="25" xfId="0" applyNumberFormat="1" applyFill="1" applyBorder="1" applyAlignment="1">
      <alignment/>
    </xf>
    <xf numFmtId="0" fontId="0" fillId="7" borderId="11" xfId="0" applyFill="1" applyBorder="1" applyAlignment="1">
      <alignment/>
    </xf>
    <xf numFmtId="10" fontId="0" fillId="0" borderId="20" xfId="0" applyNumberFormat="1" applyBorder="1" applyAlignment="1">
      <alignment horizontal="center"/>
    </xf>
    <xf numFmtId="0" fontId="42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0" fillId="7" borderId="20" xfId="0" applyFill="1" applyBorder="1" applyAlignment="1">
      <alignment/>
    </xf>
    <xf numFmtId="2" fontId="0" fillId="0" borderId="20" xfId="0" applyNumberFormat="1" applyBorder="1" applyAlignment="1">
      <alignment/>
    </xf>
    <xf numFmtId="10" fontId="0" fillId="23" borderId="12" xfId="0" applyNumberFormat="1" applyFill="1" applyBorder="1" applyAlignment="1">
      <alignment horizontal="center"/>
    </xf>
    <xf numFmtId="0" fontId="0" fillId="23" borderId="12" xfId="0" applyFont="1" applyFill="1" applyBorder="1" applyAlignment="1">
      <alignment/>
    </xf>
    <xf numFmtId="0" fontId="42" fillId="23" borderId="12" xfId="0" applyFont="1" applyFill="1" applyBorder="1" applyAlignment="1">
      <alignment wrapText="1"/>
    </xf>
    <xf numFmtId="0" fontId="0" fillId="23" borderId="12" xfId="0" applyFont="1" applyFill="1" applyBorder="1" applyAlignment="1">
      <alignment horizontal="center"/>
    </xf>
    <xf numFmtId="0" fontId="42" fillId="23" borderId="12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5" xfId="0" applyFill="1" applyBorder="1" applyAlignment="1">
      <alignment/>
    </xf>
    <xf numFmtId="0" fontId="42" fillId="35" borderId="10" xfId="0" applyFont="1" applyFill="1" applyBorder="1" applyAlignment="1">
      <alignment vertical="top" wrapText="1"/>
    </xf>
    <xf numFmtId="0" fontId="42" fillId="35" borderId="10" xfId="0" applyFont="1" applyFill="1" applyBorder="1" applyAlignment="1">
      <alignment/>
    </xf>
    <xf numFmtId="0" fontId="42" fillId="35" borderId="1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vertical="top" wrapText="1"/>
    </xf>
    <xf numFmtId="0" fontId="7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2" fillId="41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10" fontId="0" fillId="35" borderId="16" xfId="0" applyNumberForma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0" fontId="42" fillId="35" borderId="16" xfId="0" applyFont="1" applyFill="1" applyBorder="1" applyAlignment="1">
      <alignment wrapText="1"/>
    </xf>
    <xf numFmtId="0" fontId="0" fillId="35" borderId="1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0" fontId="0" fillId="0" borderId="28" xfId="0" applyNumberFormat="1" applyBorder="1" applyAlignment="1">
      <alignment/>
    </xf>
    <xf numFmtId="10" fontId="0" fillId="0" borderId="28" xfId="0" applyNumberForma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Font="1" applyFill="1" applyBorder="1" applyAlignment="1">
      <alignment/>
    </xf>
    <xf numFmtId="0" fontId="1" fillId="34" borderId="30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42" fillId="23" borderId="10" xfId="0" applyFont="1" applyFill="1" applyBorder="1" applyAlignment="1">
      <alignment vertical="top" wrapText="1"/>
    </xf>
    <xf numFmtId="0" fontId="0" fillId="23" borderId="10" xfId="0" applyFont="1" applyFill="1" applyBorder="1" applyAlignment="1">
      <alignment horizontal="left"/>
    </xf>
    <xf numFmtId="0" fontId="42" fillId="23" borderId="10" xfId="0" applyFont="1" applyFill="1" applyBorder="1" applyAlignment="1">
      <alignment horizontal="left"/>
    </xf>
    <xf numFmtId="0" fontId="0" fillId="41" borderId="0" xfId="0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42" fillId="23" borderId="11" xfId="0" applyFont="1" applyFill="1" applyBorder="1" applyAlignment="1">
      <alignment vertical="top" wrapText="1"/>
    </xf>
    <xf numFmtId="0" fontId="42" fillId="23" borderId="12" xfId="0" applyFont="1" applyFill="1" applyBorder="1" applyAlignment="1">
      <alignment vertical="top" wrapText="1"/>
    </xf>
    <xf numFmtId="10" fontId="0" fillId="35" borderId="12" xfId="0" applyNumberFormat="1" applyFill="1" applyBorder="1" applyAlignment="1">
      <alignment/>
    </xf>
    <xf numFmtId="0" fontId="0" fillId="35" borderId="23" xfId="0" applyFont="1" applyFill="1" applyBorder="1" applyAlignment="1">
      <alignment/>
    </xf>
    <xf numFmtId="0" fontId="42" fillId="35" borderId="23" xfId="0" applyFont="1" applyFill="1" applyBorder="1" applyAlignment="1">
      <alignment vertical="top" wrapText="1"/>
    </xf>
    <xf numFmtId="0" fontId="42" fillId="35" borderId="23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42" fillId="35" borderId="16" xfId="0" applyFont="1" applyFill="1" applyBorder="1" applyAlignment="1">
      <alignment vertical="top" wrapText="1"/>
    </xf>
    <xf numFmtId="0" fontId="42" fillId="35" borderId="16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42" fillId="35" borderId="12" xfId="0" applyFont="1" applyFill="1" applyBorder="1" applyAlignment="1">
      <alignment vertical="top" wrapText="1"/>
    </xf>
    <xf numFmtId="0" fontId="42" fillId="35" borderId="12" xfId="0" applyFont="1" applyFill="1" applyBorder="1" applyAlignment="1">
      <alignment/>
    </xf>
    <xf numFmtId="0" fontId="42" fillId="23" borderId="23" xfId="0" applyFont="1" applyFill="1" applyBorder="1" applyAlignment="1">
      <alignment vertical="top" wrapText="1"/>
    </xf>
    <xf numFmtId="0" fontId="42" fillId="23" borderId="25" xfId="0" applyFont="1" applyFill="1" applyBorder="1" applyAlignment="1">
      <alignment vertical="top" wrapText="1"/>
    </xf>
    <xf numFmtId="0" fontId="42" fillId="23" borderId="20" xfId="0" applyFont="1" applyFill="1" applyBorder="1" applyAlignment="1">
      <alignment vertical="top" wrapText="1"/>
    </xf>
    <xf numFmtId="0" fontId="0" fillId="18" borderId="20" xfId="0" applyFill="1" applyBorder="1" applyAlignment="1">
      <alignment/>
    </xf>
    <xf numFmtId="0" fontId="42" fillId="23" borderId="16" xfId="0" applyFont="1" applyFill="1" applyBorder="1" applyAlignment="1">
      <alignment vertical="top" wrapText="1"/>
    </xf>
    <xf numFmtId="10" fontId="0" fillId="35" borderId="16" xfId="0" applyNumberFormat="1" applyFill="1" applyBorder="1" applyAlignment="1">
      <alignment/>
    </xf>
    <xf numFmtId="2" fontId="1" fillId="34" borderId="12" xfId="0" applyNumberFormat="1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/>
    </xf>
    <xf numFmtId="0" fontId="42" fillId="35" borderId="11" xfId="0" applyFont="1" applyFill="1" applyBorder="1" applyAlignment="1">
      <alignment vertical="top" wrapText="1"/>
    </xf>
    <xf numFmtId="0" fontId="42" fillId="35" borderId="11" xfId="0" applyFont="1" applyFill="1" applyBorder="1" applyAlignment="1">
      <alignment/>
    </xf>
    <xf numFmtId="0" fontId="0" fillId="6" borderId="20" xfId="0" applyFill="1" applyBorder="1" applyAlignment="1">
      <alignment/>
    </xf>
    <xf numFmtId="0" fontId="0" fillId="35" borderId="20" xfId="0" applyFont="1" applyFill="1" applyBorder="1" applyAlignment="1">
      <alignment/>
    </xf>
    <xf numFmtId="0" fontId="42" fillId="35" borderId="20" xfId="0" applyFont="1" applyFill="1" applyBorder="1" applyAlignment="1">
      <alignment vertical="top" wrapText="1"/>
    </xf>
    <xf numFmtId="0" fontId="42" fillId="35" borderId="20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23" borderId="25" xfId="0" applyFont="1" applyFill="1" applyBorder="1" applyAlignment="1">
      <alignment horizontal="left"/>
    </xf>
    <xf numFmtId="0" fontId="42" fillId="23" borderId="25" xfId="0" applyFont="1" applyFill="1" applyBorder="1" applyAlignment="1">
      <alignment horizontal="left"/>
    </xf>
    <xf numFmtId="0" fontId="1" fillId="34" borderId="38" xfId="0" applyFont="1" applyFill="1" applyBorder="1" applyAlignment="1">
      <alignment horizontal="center" vertical="top" wrapText="1"/>
    </xf>
    <xf numFmtId="0" fontId="1" fillId="34" borderId="39" xfId="0" applyFont="1" applyFill="1" applyBorder="1" applyAlignment="1">
      <alignment horizontal="center" vertical="top" wrapText="1"/>
    </xf>
    <xf numFmtId="2" fontId="1" fillId="34" borderId="39" xfId="0" applyNumberFormat="1" applyFont="1" applyFill="1" applyBorder="1" applyAlignment="1">
      <alignment horizontal="center" vertical="top" wrapText="1"/>
    </xf>
    <xf numFmtId="0" fontId="1" fillId="34" borderId="23" xfId="0" applyFont="1" applyFill="1" applyBorder="1" applyAlignment="1">
      <alignment horizontal="center" vertical="top" wrapText="1"/>
    </xf>
    <xf numFmtId="2" fontId="1" fillId="34" borderId="23" xfId="0" applyNumberFormat="1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0" fillId="7" borderId="25" xfId="0" applyFill="1" applyBorder="1" applyAlignment="1">
      <alignment/>
    </xf>
    <xf numFmtId="0" fontId="0" fillId="35" borderId="25" xfId="0" applyFont="1" applyFill="1" applyBorder="1" applyAlignment="1">
      <alignment/>
    </xf>
    <xf numFmtId="0" fontId="42" fillId="35" borderId="25" xfId="0" applyFont="1" applyFill="1" applyBorder="1" applyAlignment="1">
      <alignment vertical="top" wrapText="1"/>
    </xf>
    <xf numFmtId="0" fontId="42" fillId="35" borderId="25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42" fillId="35" borderId="28" xfId="0" applyFont="1" applyFill="1" applyBorder="1" applyAlignment="1">
      <alignment vertical="top" wrapText="1"/>
    </xf>
    <xf numFmtId="0" fontId="42" fillId="35" borderId="28" xfId="0" applyFont="1" applyFill="1" applyBorder="1" applyAlignment="1">
      <alignment/>
    </xf>
    <xf numFmtId="10" fontId="0" fillId="23" borderId="11" xfId="0" applyNumberFormat="1" applyFill="1" applyBorder="1" applyAlignment="1" quotePrefix="1">
      <alignment horizontal="center"/>
    </xf>
    <xf numFmtId="10" fontId="0" fillId="23" borderId="28" xfId="0" applyNumberFormat="1" applyFill="1" applyBorder="1" applyAlignment="1" quotePrefix="1">
      <alignment horizontal="center"/>
    </xf>
    <xf numFmtId="10" fontId="0" fillId="23" borderId="28" xfId="0" applyNumberFormat="1" applyFill="1" applyBorder="1" applyAlignment="1">
      <alignment horizontal="center"/>
    </xf>
    <xf numFmtId="0" fontId="0" fillId="23" borderId="28" xfId="0" applyFont="1" applyFill="1" applyBorder="1" applyAlignment="1">
      <alignment/>
    </xf>
    <xf numFmtId="0" fontId="42" fillId="23" borderId="28" xfId="0" applyFont="1" applyFill="1" applyBorder="1" applyAlignment="1">
      <alignment vertical="top" wrapText="1"/>
    </xf>
    <xf numFmtId="0" fontId="42" fillId="23" borderId="28" xfId="0" applyFont="1" applyFill="1" applyBorder="1" applyAlignment="1">
      <alignment/>
    </xf>
    <xf numFmtId="0" fontId="42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0" fillId="36" borderId="0" xfId="0" applyFill="1" applyAlignment="1">
      <alignment horizontal="center" wrapText="1"/>
    </xf>
    <xf numFmtId="164" fontId="0" fillId="36" borderId="0" xfId="0" applyNumberFormat="1" applyFill="1" applyAlignment="1">
      <alignment horizontal="center"/>
    </xf>
    <xf numFmtId="0" fontId="0" fillId="41" borderId="0" xfId="0" applyFill="1" applyBorder="1" applyAlignment="1">
      <alignment horizontal="center" wrapText="1"/>
    </xf>
    <xf numFmtId="164" fontId="0" fillId="41" borderId="0" xfId="0" applyNumberFormat="1" applyFill="1" applyBorder="1" applyAlignment="1">
      <alignment horizontal="center"/>
    </xf>
    <xf numFmtId="164" fontId="0" fillId="37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0" xfId="0" applyFont="1" applyFill="1" applyBorder="1" applyAlignment="1" quotePrefix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23" borderId="25" xfId="0" applyFont="1" applyFill="1" applyBorder="1" applyAlignment="1" quotePrefix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23" borderId="28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42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wrapText="1"/>
    </xf>
    <xf numFmtId="0" fontId="42" fillId="0" borderId="11" xfId="0" applyFont="1" applyFill="1" applyBorder="1" applyAlignment="1">
      <alignment/>
    </xf>
    <xf numFmtId="0" fontId="42" fillId="0" borderId="1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23" borderId="23" xfId="0" applyFont="1" applyFill="1" applyBorder="1" applyAlignment="1">
      <alignment horizontal="left"/>
    </xf>
    <xf numFmtId="10" fontId="0" fillId="23" borderId="12" xfId="0" applyNumberFormat="1" applyFill="1" applyBorder="1" applyAlignment="1" quotePrefix="1">
      <alignment horizontal="center"/>
    </xf>
    <xf numFmtId="10" fontId="0" fillId="23" borderId="25" xfId="0" applyNumberFormat="1" applyFill="1" applyBorder="1" applyAlignment="1" quotePrefix="1">
      <alignment horizontal="center"/>
    </xf>
    <xf numFmtId="10" fontId="0" fillId="23" borderId="20" xfId="0" applyNumberFormat="1" applyFill="1" applyBorder="1" applyAlignment="1" quotePrefix="1">
      <alignment horizontal="center"/>
    </xf>
    <xf numFmtId="0" fontId="0" fillId="23" borderId="20" xfId="0" applyFont="1" applyFill="1" applyBorder="1" applyAlignment="1">
      <alignment horizontal="left"/>
    </xf>
    <xf numFmtId="0" fontId="0" fillId="0" borderId="10" xfId="0" applyFont="1" applyFill="1" applyBorder="1" applyAlignment="1" quotePrefix="1">
      <alignment horizontal="center"/>
    </xf>
    <xf numFmtId="10" fontId="0" fillId="0" borderId="10" xfId="0" applyNumberFormat="1" applyFill="1" applyBorder="1" applyAlignment="1">
      <alignment horizontal="center"/>
    </xf>
    <xf numFmtId="0" fontId="42" fillId="0" borderId="23" xfId="0" applyFont="1" applyFill="1" applyBorder="1" applyAlignment="1">
      <alignment vertical="top" wrapText="1"/>
    </xf>
    <xf numFmtId="0" fontId="42" fillId="0" borderId="16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left"/>
    </xf>
    <xf numFmtId="0" fontId="42" fillId="0" borderId="11" xfId="0" applyFont="1" applyFill="1" applyBorder="1" applyAlignment="1">
      <alignment vertical="top" wrapText="1"/>
    </xf>
    <xf numFmtId="0" fontId="42" fillId="0" borderId="25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left"/>
    </xf>
    <xf numFmtId="0" fontId="42" fillId="0" borderId="2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horizontal="left"/>
    </xf>
    <xf numFmtId="0" fontId="42" fillId="0" borderId="28" xfId="0" applyFont="1" applyFill="1" applyBorder="1" applyAlignment="1">
      <alignment vertical="top" wrapText="1"/>
    </xf>
    <xf numFmtId="0" fontId="42" fillId="0" borderId="28" xfId="0" applyFont="1" applyFill="1" applyBorder="1" applyAlignment="1">
      <alignment/>
    </xf>
    <xf numFmtId="10" fontId="0" fillId="23" borderId="16" xfId="0" applyNumberFormat="1" applyFill="1" applyBorder="1" applyAlignment="1" quotePrefix="1">
      <alignment horizontal="center"/>
    </xf>
    <xf numFmtId="10" fontId="0" fillId="0" borderId="10" xfId="0" applyNumberFormat="1" applyFill="1" applyBorder="1" applyAlignment="1">
      <alignment/>
    </xf>
    <xf numFmtId="10" fontId="0" fillId="0" borderId="16" xfId="0" applyNumberFormat="1" applyFill="1" applyBorder="1" applyAlignment="1">
      <alignment/>
    </xf>
    <xf numFmtId="10" fontId="0" fillId="0" borderId="16" xfId="0" applyNumberFormat="1" applyFill="1" applyBorder="1" applyAlignment="1">
      <alignment horizontal="center"/>
    </xf>
    <xf numFmtId="10" fontId="0" fillId="0" borderId="12" xfId="0" applyNumberFormat="1" applyFill="1" applyBorder="1" applyAlignment="1">
      <alignment/>
    </xf>
    <xf numFmtId="10" fontId="0" fillId="0" borderId="12" xfId="0" applyNumberFormat="1" applyFill="1" applyBorder="1" applyAlignment="1">
      <alignment horizontal="center"/>
    </xf>
    <xf numFmtId="0" fontId="0" fillId="23" borderId="11" xfId="0" applyFont="1" applyFill="1" applyBorder="1" applyAlignment="1">
      <alignment horizontal="left"/>
    </xf>
    <xf numFmtId="0" fontId="0" fillId="23" borderId="11" xfId="0" applyFont="1" applyFill="1" applyBorder="1" applyAlignment="1" quotePrefix="1">
      <alignment horizontal="center"/>
    </xf>
    <xf numFmtId="0" fontId="42" fillId="23" borderId="10" xfId="0" applyFont="1" applyFill="1" applyBorder="1" applyAlignment="1">
      <alignment/>
    </xf>
    <xf numFmtId="0" fontId="42" fillId="23" borderId="11" xfId="0" applyFont="1" applyFill="1" applyBorder="1" applyAlignment="1">
      <alignment/>
    </xf>
    <xf numFmtId="0" fontId="42" fillId="23" borderId="23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23" borderId="25" xfId="0" applyFont="1" applyFill="1" applyBorder="1" applyAlignment="1">
      <alignment/>
    </xf>
    <xf numFmtId="0" fontId="42" fillId="23" borderId="20" xfId="0" applyFont="1" applyFill="1" applyBorder="1" applyAlignment="1">
      <alignment/>
    </xf>
    <xf numFmtId="0" fontId="42" fillId="23" borderId="12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23" borderId="16" xfId="0" applyFont="1" applyFill="1" applyBorder="1" applyAlignment="1">
      <alignment/>
    </xf>
    <xf numFmtId="0" fontId="42" fillId="0" borderId="25" xfId="0" applyFont="1" applyFill="1" applyBorder="1" applyAlignment="1">
      <alignment/>
    </xf>
    <xf numFmtId="0" fontId="42" fillId="0" borderId="23" xfId="0" applyFont="1" applyFill="1" applyBorder="1" applyAlignment="1">
      <alignment/>
    </xf>
    <xf numFmtId="10" fontId="0" fillId="0" borderId="20" xfId="0" applyNumberFormat="1" applyBorder="1" applyAlignment="1" quotePrefix="1">
      <alignment/>
    </xf>
    <xf numFmtId="10" fontId="0" fillId="23" borderId="23" xfId="0" applyNumberFormat="1" applyFill="1" applyBorder="1" applyAlignment="1" quotePrefix="1">
      <alignment horizontal="center"/>
    </xf>
    <xf numFmtId="0" fontId="0" fillId="23" borderId="16" xfId="0" applyFont="1" applyFill="1" applyBorder="1" applyAlignment="1">
      <alignment horizontal="left"/>
    </xf>
    <xf numFmtId="0" fontId="2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42" borderId="10" xfId="0" applyFill="1" applyBorder="1" applyAlignment="1">
      <alignment/>
    </xf>
    <xf numFmtId="0" fontId="0" fillId="0" borderId="10" xfId="0" applyBorder="1" applyAlignment="1">
      <alignment/>
    </xf>
    <xf numFmtId="0" fontId="0" fillId="6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dxfs count="51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6"/>
  <sheetViews>
    <sheetView tabSelected="1" zoomScalePageLayoutView="0" workbookViewId="0" topLeftCell="A1">
      <selection activeCell="O25" sqref="O25"/>
    </sheetView>
  </sheetViews>
  <sheetFormatPr defaultColWidth="9.421875" defaultRowHeight="15"/>
  <cols>
    <col min="1" max="1" width="9.140625" style="1" customWidth="1"/>
    <col min="2" max="2" width="11.00390625" style="4" customWidth="1"/>
    <col min="3" max="3" width="9.140625" style="4" customWidth="1"/>
    <col min="4" max="4" width="7.421875" style="1" customWidth="1"/>
    <col min="5" max="5" width="5.7109375" style="263" customWidth="1"/>
    <col min="6" max="6" width="8.28125" style="263" customWidth="1"/>
    <col min="7" max="7" width="25.7109375" style="14" customWidth="1"/>
    <col min="8" max="8" width="10.421875" style="263" customWidth="1"/>
    <col min="9" max="9" width="12.00390625" style="263" customWidth="1"/>
    <col min="10" max="10" width="29.8515625" style="1" customWidth="1"/>
    <col min="11" max="11" width="9.28125" style="1" customWidth="1"/>
    <col min="12" max="12" width="10.421875" style="4" customWidth="1"/>
    <col min="13" max="13" width="8.421875" style="4" customWidth="1"/>
    <col min="14" max="14" width="9.421875" style="1" customWidth="1"/>
    <col min="15" max="15" width="13.7109375" style="1" customWidth="1"/>
    <col min="16" max="16" width="18.57421875" style="1" customWidth="1"/>
    <col min="17" max="26" width="8.57421875" style="1" customWidth="1"/>
    <col min="27" max="16384" width="9.421875" style="1" customWidth="1"/>
  </cols>
  <sheetData>
    <row r="1" spans="1:13" ht="35.25" customHeight="1">
      <c r="A1" s="342" t="s">
        <v>172</v>
      </c>
      <c r="B1" s="343"/>
      <c r="C1" s="343"/>
      <c r="D1" s="343"/>
      <c r="E1" s="343"/>
      <c r="F1" s="343"/>
      <c r="G1" s="343"/>
      <c r="H1" s="343"/>
      <c r="I1" s="25"/>
      <c r="L1" s="1"/>
      <c r="M1" s="1"/>
    </row>
    <row r="2" spans="1:13" ht="37.5" customHeight="1">
      <c r="A2" s="343"/>
      <c r="B2" s="343"/>
      <c r="C2" s="343"/>
      <c r="D2" s="343"/>
      <c r="E2" s="343"/>
      <c r="F2" s="343"/>
      <c r="G2" s="343"/>
      <c r="H2" s="343"/>
      <c r="I2" s="25"/>
      <c r="L2" s="1"/>
      <c r="M2" s="1"/>
    </row>
    <row r="3" spans="5:13" ht="12" customHeight="1">
      <c r="E3" s="25"/>
      <c r="F3" s="25"/>
      <c r="H3" s="25"/>
      <c r="I3" s="25"/>
      <c r="L3" s="1"/>
      <c r="M3" s="1"/>
    </row>
    <row r="4" spans="1:13" s="20" customFormat="1" ht="20.25">
      <c r="A4" s="26" t="s">
        <v>97</v>
      </c>
      <c r="B4" s="27"/>
      <c r="C4" s="28"/>
      <c r="D4" s="28"/>
      <c r="E4" s="264"/>
      <c r="F4" s="265"/>
      <c r="G4" s="28"/>
      <c r="H4" s="263"/>
      <c r="I4" s="263"/>
      <c r="M4" s="4"/>
    </row>
    <row r="5" spans="1:13" s="20" customFormat="1" ht="12" customHeight="1">
      <c r="A5" s="26"/>
      <c r="B5" s="27"/>
      <c r="C5" s="28"/>
      <c r="D5" s="28"/>
      <c r="E5" s="264"/>
      <c r="F5" s="265"/>
      <c r="G5" s="28"/>
      <c r="H5" s="263"/>
      <c r="I5" s="263"/>
      <c r="M5" s="4"/>
    </row>
    <row r="6" spans="1:13" s="20" customFormat="1" ht="12" customHeight="1">
      <c r="A6" s="26"/>
      <c r="B6" s="27"/>
      <c r="C6" s="28"/>
      <c r="D6" s="28"/>
      <c r="E6" s="264"/>
      <c r="F6" s="265"/>
      <c r="G6" s="28"/>
      <c r="H6" s="263"/>
      <c r="I6" s="263"/>
      <c r="M6" s="4"/>
    </row>
    <row r="7" spans="1:13" s="20" customFormat="1" ht="15">
      <c r="A7" s="29" t="s">
        <v>98</v>
      </c>
      <c r="B7" s="29"/>
      <c r="C7" s="30"/>
      <c r="D7" s="30"/>
      <c r="E7" s="266"/>
      <c r="F7" s="267"/>
      <c r="G7" s="30"/>
      <c r="H7" s="263"/>
      <c r="I7" s="263"/>
      <c r="M7" s="4"/>
    </row>
    <row r="8" ht="15.75" thickBot="1"/>
    <row r="9" spans="1:16" s="2" customFormat="1" ht="59.25" customHeight="1" thickBot="1">
      <c r="A9" s="78" t="s">
        <v>83</v>
      </c>
      <c r="B9" s="79" t="s">
        <v>84</v>
      </c>
      <c r="C9" s="79" t="s">
        <v>85</v>
      </c>
      <c r="D9" s="79" t="s">
        <v>86</v>
      </c>
      <c r="E9" s="79" t="s">
        <v>78</v>
      </c>
      <c r="F9" s="79" t="s">
        <v>79</v>
      </c>
      <c r="G9" s="79" t="s">
        <v>87</v>
      </c>
      <c r="H9" s="79" t="s">
        <v>88</v>
      </c>
      <c r="I9" s="79" t="s">
        <v>89</v>
      </c>
      <c r="J9" s="79" t="s">
        <v>90</v>
      </c>
      <c r="K9" s="79" t="s">
        <v>80</v>
      </c>
      <c r="L9" s="80" t="s">
        <v>81</v>
      </c>
      <c r="M9" s="80" t="s">
        <v>93</v>
      </c>
      <c r="N9" s="80" t="s">
        <v>94</v>
      </c>
      <c r="O9" s="79" t="s">
        <v>95</v>
      </c>
      <c r="P9" s="81" t="s">
        <v>96</v>
      </c>
    </row>
    <row r="10" spans="1:16" ht="17.25" customHeight="1">
      <c r="A10" s="77">
        <v>1</v>
      </c>
      <c r="B10" s="58" t="s">
        <v>77</v>
      </c>
      <c r="C10" s="58" t="s">
        <v>91</v>
      </c>
      <c r="D10" s="59"/>
      <c r="E10" s="117">
        <v>1</v>
      </c>
      <c r="F10" s="117" t="s">
        <v>14</v>
      </c>
      <c r="G10" s="60" t="s">
        <v>105</v>
      </c>
      <c r="H10" s="117"/>
      <c r="I10" s="117" t="s">
        <v>7</v>
      </c>
      <c r="J10" s="61"/>
      <c r="K10" s="62" t="s">
        <v>9</v>
      </c>
      <c r="L10" s="63" t="s">
        <v>10</v>
      </c>
      <c r="M10" s="64"/>
      <c r="N10"/>
      <c r="O10"/>
      <c r="P10"/>
    </row>
    <row r="11" spans="1:16" ht="17.25" customHeight="1">
      <c r="A11" s="65">
        <f>+A10+1</f>
        <v>2</v>
      </c>
      <c r="B11" s="49" t="s">
        <v>77</v>
      </c>
      <c r="C11" s="49" t="s">
        <v>91</v>
      </c>
      <c r="D11" s="50"/>
      <c r="E11" s="118">
        <v>1</v>
      </c>
      <c r="F11" s="118" t="s">
        <v>14</v>
      </c>
      <c r="G11" s="51" t="s">
        <v>105</v>
      </c>
      <c r="H11" s="118"/>
      <c r="I11" s="118" t="s">
        <v>7</v>
      </c>
      <c r="J11" s="52"/>
      <c r="K11" s="6" t="s">
        <v>9</v>
      </c>
      <c r="L11" s="23" t="s">
        <v>10</v>
      </c>
      <c r="M11" s="11"/>
      <c r="N11"/>
      <c r="O11"/>
      <c r="P11"/>
    </row>
    <row r="12" spans="1:16" ht="17.25" customHeight="1">
      <c r="A12" s="65">
        <f aca="true" t="shared" si="0" ref="A12:A75">+A11+1</f>
        <v>3</v>
      </c>
      <c r="B12" s="49" t="s">
        <v>77</v>
      </c>
      <c r="C12" s="49" t="s">
        <v>91</v>
      </c>
      <c r="D12" s="50"/>
      <c r="E12" s="118">
        <v>1</v>
      </c>
      <c r="F12" s="118" t="s">
        <v>14</v>
      </c>
      <c r="G12" s="51" t="s">
        <v>105</v>
      </c>
      <c r="H12" s="118"/>
      <c r="I12" s="118" t="s">
        <v>7</v>
      </c>
      <c r="J12" s="52"/>
      <c r="K12" s="6" t="s">
        <v>9</v>
      </c>
      <c r="L12" s="23" t="s">
        <v>10</v>
      </c>
      <c r="M12" s="11"/>
      <c r="N12"/>
      <c r="O12"/>
      <c r="P12"/>
    </row>
    <row r="13" spans="1:16" ht="17.25" customHeight="1">
      <c r="A13" s="65">
        <f t="shared" si="0"/>
        <v>4</v>
      </c>
      <c r="B13" s="49" t="s">
        <v>77</v>
      </c>
      <c r="C13" s="49" t="s">
        <v>91</v>
      </c>
      <c r="D13" s="50"/>
      <c r="E13" s="118">
        <v>1</v>
      </c>
      <c r="F13" s="118" t="s">
        <v>14</v>
      </c>
      <c r="G13" s="51" t="s">
        <v>105</v>
      </c>
      <c r="H13" s="118"/>
      <c r="I13" s="118" t="s">
        <v>7</v>
      </c>
      <c r="J13" s="52"/>
      <c r="K13" s="6" t="s">
        <v>9</v>
      </c>
      <c r="L13" s="23" t="s">
        <v>10</v>
      </c>
      <c r="M13" s="11"/>
      <c r="N13"/>
      <c r="O13"/>
      <c r="P13"/>
    </row>
    <row r="14" spans="1:16" ht="17.25" customHeight="1">
      <c r="A14" s="65">
        <f t="shared" si="0"/>
        <v>5</v>
      </c>
      <c r="B14" s="49" t="s">
        <v>77</v>
      </c>
      <c r="C14" s="49" t="s">
        <v>91</v>
      </c>
      <c r="D14" s="50"/>
      <c r="E14" s="118">
        <v>1</v>
      </c>
      <c r="F14" s="118" t="s">
        <v>14</v>
      </c>
      <c r="G14" s="51" t="s">
        <v>105</v>
      </c>
      <c r="H14" s="118"/>
      <c r="I14" s="118" t="s">
        <v>7</v>
      </c>
      <c r="J14" s="52"/>
      <c r="K14" s="6" t="s">
        <v>9</v>
      </c>
      <c r="L14" s="11"/>
      <c r="M14" s="10">
        <v>22.75</v>
      </c>
      <c r="N14"/>
      <c r="O14"/>
      <c r="P14"/>
    </row>
    <row r="15" spans="1:16" ht="17.25" customHeight="1" thickBot="1">
      <c r="A15" s="67">
        <f t="shared" si="0"/>
        <v>6</v>
      </c>
      <c r="B15" s="69"/>
      <c r="C15" s="70" t="s">
        <v>92</v>
      </c>
      <c r="D15" s="68"/>
      <c r="E15" s="119">
        <v>1</v>
      </c>
      <c r="F15" s="119" t="s">
        <v>14</v>
      </c>
      <c r="G15" s="71" t="s">
        <v>105</v>
      </c>
      <c r="H15" s="119"/>
      <c r="I15" s="119" t="s">
        <v>7</v>
      </c>
      <c r="J15" s="72"/>
      <c r="K15" s="73" t="s">
        <v>9</v>
      </c>
      <c r="L15" s="69"/>
      <c r="M15" s="74">
        <v>22.45</v>
      </c>
      <c r="N15"/>
      <c r="O15"/>
      <c r="P15"/>
    </row>
    <row r="16" spans="1:16" ht="17.25" customHeight="1">
      <c r="A16" s="83">
        <f t="shared" si="0"/>
        <v>7</v>
      </c>
      <c r="B16" s="85" t="s">
        <v>77</v>
      </c>
      <c r="C16" s="85" t="s">
        <v>91</v>
      </c>
      <c r="D16" s="86"/>
      <c r="E16" s="120">
        <v>1</v>
      </c>
      <c r="F16" s="120" t="s">
        <v>38</v>
      </c>
      <c r="G16" s="87" t="s">
        <v>106</v>
      </c>
      <c r="H16" s="120"/>
      <c r="I16" s="120" t="s">
        <v>7</v>
      </c>
      <c r="J16" s="88"/>
      <c r="K16" s="89" t="s">
        <v>9</v>
      </c>
      <c r="L16" s="90" t="s">
        <v>10</v>
      </c>
      <c r="M16" s="91"/>
      <c r="N16"/>
      <c r="O16"/>
      <c r="P16"/>
    </row>
    <row r="17" spans="1:16" ht="17.25" customHeight="1">
      <c r="A17" s="65">
        <f t="shared" si="0"/>
        <v>8</v>
      </c>
      <c r="B17" s="49" t="s">
        <v>77</v>
      </c>
      <c r="C17" s="49" t="s">
        <v>91</v>
      </c>
      <c r="D17" s="50"/>
      <c r="E17" s="118">
        <v>1</v>
      </c>
      <c r="F17" s="118" t="s">
        <v>38</v>
      </c>
      <c r="G17" s="51" t="s">
        <v>106</v>
      </c>
      <c r="H17" s="118"/>
      <c r="I17" s="118" t="s">
        <v>7</v>
      </c>
      <c r="J17" s="52"/>
      <c r="K17" s="6" t="s">
        <v>9</v>
      </c>
      <c r="L17" s="23" t="s">
        <v>10</v>
      </c>
      <c r="M17" s="11"/>
      <c r="N17"/>
      <c r="O17"/>
      <c r="P17"/>
    </row>
    <row r="18" spans="1:16" ht="17.25" customHeight="1">
      <c r="A18" s="65">
        <f t="shared" si="0"/>
        <v>9</v>
      </c>
      <c r="B18" s="49" t="s">
        <v>77</v>
      </c>
      <c r="C18" s="49" t="s">
        <v>91</v>
      </c>
      <c r="D18" s="50"/>
      <c r="E18" s="118">
        <v>1</v>
      </c>
      <c r="F18" s="118" t="s">
        <v>38</v>
      </c>
      <c r="G18" s="51" t="s">
        <v>106</v>
      </c>
      <c r="H18" s="118"/>
      <c r="I18" s="118" t="s">
        <v>7</v>
      </c>
      <c r="J18" s="52"/>
      <c r="K18" s="6" t="s">
        <v>9</v>
      </c>
      <c r="L18" s="23" t="s">
        <v>10</v>
      </c>
      <c r="M18" s="11"/>
      <c r="N18"/>
      <c r="O18"/>
      <c r="P18"/>
    </row>
    <row r="19" spans="1:16" ht="17.25" customHeight="1">
      <c r="A19" s="65">
        <f t="shared" si="0"/>
        <v>10</v>
      </c>
      <c r="B19" s="49" t="s">
        <v>77</v>
      </c>
      <c r="C19" s="49" t="s">
        <v>91</v>
      </c>
      <c r="D19" s="50"/>
      <c r="E19" s="118">
        <v>1</v>
      </c>
      <c r="F19" s="118" t="s">
        <v>38</v>
      </c>
      <c r="G19" s="51" t="s">
        <v>106</v>
      </c>
      <c r="H19" s="118"/>
      <c r="I19" s="118" t="s">
        <v>7</v>
      </c>
      <c r="J19" s="52"/>
      <c r="K19" s="6" t="s">
        <v>9</v>
      </c>
      <c r="L19" s="23" t="s">
        <v>10</v>
      </c>
      <c r="M19" s="11"/>
      <c r="N19"/>
      <c r="O19"/>
      <c r="P19"/>
    </row>
    <row r="20" spans="1:16" ht="17.25" customHeight="1">
      <c r="A20" s="65">
        <f t="shared" si="0"/>
        <v>11</v>
      </c>
      <c r="B20" s="49" t="s">
        <v>77</v>
      </c>
      <c r="C20" s="49" t="s">
        <v>91</v>
      </c>
      <c r="D20" s="50"/>
      <c r="E20" s="118">
        <v>1</v>
      </c>
      <c r="F20" s="118" t="s">
        <v>38</v>
      </c>
      <c r="G20" s="51" t="s">
        <v>106</v>
      </c>
      <c r="H20" s="118"/>
      <c r="I20" s="118" t="s">
        <v>7</v>
      </c>
      <c r="J20" s="52"/>
      <c r="K20" s="6" t="s">
        <v>9</v>
      </c>
      <c r="L20" s="23" t="s">
        <v>10</v>
      </c>
      <c r="M20" s="11"/>
      <c r="N20"/>
      <c r="O20"/>
      <c r="P20"/>
    </row>
    <row r="21" spans="1:16" ht="17.25" customHeight="1">
      <c r="A21" s="65">
        <f t="shared" si="0"/>
        <v>12</v>
      </c>
      <c r="B21" s="49" t="s">
        <v>77</v>
      </c>
      <c r="C21" s="49" t="s">
        <v>91</v>
      </c>
      <c r="D21" s="50"/>
      <c r="E21" s="118">
        <v>1</v>
      </c>
      <c r="F21" s="118" t="s">
        <v>38</v>
      </c>
      <c r="G21" s="51" t="s">
        <v>106</v>
      </c>
      <c r="H21" s="118"/>
      <c r="I21" s="118" t="s">
        <v>7</v>
      </c>
      <c r="J21" s="52"/>
      <c r="K21" s="6" t="s">
        <v>9</v>
      </c>
      <c r="L21" s="23" t="s">
        <v>10</v>
      </c>
      <c r="M21" s="11"/>
      <c r="N21"/>
      <c r="O21"/>
      <c r="P21"/>
    </row>
    <row r="22" spans="1:16" ht="17.25" customHeight="1">
      <c r="A22" s="65">
        <f t="shared" si="0"/>
        <v>13</v>
      </c>
      <c r="B22" s="49" t="s">
        <v>77</v>
      </c>
      <c r="C22" s="49" t="s">
        <v>91</v>
      </c>
      <c r="D22" s="50"/>
      <c r="E22" s="118">
        <v>1</v>
      </c>
      <c r="F22" s="118" t="s">
        <v>38</v>
      </c>
      <c r="G22" s="51" t="s">
        <v>106</v>
      </c>
      <c r="H22" s="118"/>
      <c r="I22" s="118" t="s">
        <v>7</v>
      </c>
      <c r="J22" s="52"/>
      <c r="K22" s="6" t="s">
        <v>9</v>
      </c>
      <c r="L22" s="23" t="s">
        <v>10</v>
      </c>
      <c r="M22" s="11"/>
      <c r="N22"/>
      <c r="O22"/>
      <c r="P22"/>
    </row>
    <row r="23" spans="1:16" ht="17.25" customHeight="1">
      <c r="A23" s="65">
        <f t="shared" si="0"/>
        <v>14</v>
      </c>
      <c r="B23" s="49" t="s">
        <v>77</v>
      </c>
      <c r="C23" s="49" t="s">
        <v>91</v>
      </c>
      <c r="D23" s="50"/>
      <c r="E23" s="118">
        <v>1</v>
      </c>
      <c r="F23" s="118" t="s">
        <v>38</v>
      </c>
      <c r="G23" s="51" t="s">
        <v>106</v>
      </c>
      <c r="H23" s="118"/>
      <c r="I23" s="118" t="s">
        <v>7</v>
      </c>
      <c r="J23" s="52"/>
      <c r="K23" s="6" t="s">
        <v>9</v>
      </c>
      <c r="L23" s="23" t="s">
        <v>10</v>
      </c>
      <c r="M23" s="11"/>
      <c r="N23"/>
      <c r="O23"/>
      <c r="P23"/>
    </row>
    <row r="24" spans="1:16" ht="17.25" customHeight="1">
      <c r="A24" s="65">
        <f t="shared" si="0"/>
        <v>15</v>
      </c>
      <c r="B24" s="49" t="s">
        <v>77</v>
      </c>
      <c r="C24" s="49" t="s">
        <v>91</v>
      </c>
      <c r="D24" s="50"/>
      <c r="E24" s="118">
        <v>1</v>
      </c>
      <c r="F24" s="118" t="s">
        <v>38</v>
      </c>
      <c r="G24" s="51" t="s">
        <v>106</v>
      </c>
      <c r="H24" s="118"/>
      <c r="I24" s="118" t="s">
        <v>7</v>
      </c>
      <c r="J24" s="52"/>
      <c r="K24" s="6" t="s">
        <v>9</v>
      </c>
      <c r="L24" s="23" t="s">
        <v>10</v>
      </c>
      <c r="M24" s="11"/>
      <c r="N24"/>
      <c r="O24"/>
      <c r="P24"/>
    </row>
    <row r="25" spans="1:16" ht="17.25" customHeight="1">
      <c r="A25" s="65">
        <f t="shared" si="0"/>
        <v>16</v>
      </c>
      <c r="B25" s="49" t="s">
        <v>77</v>
      </c>
      <c r="C25" s="49" t="s">
        <v>91</v>
      </c>
      <c r="D25" s="50"/>
      <c r="E25" s="118">
        <v>1</v>
      </c>
      <c r="F25" s="118" t="s">
        <v>38</v>
      </c>
      <c r="G25" s="51" t="s">
        <v>106</v>
      </c>
      <c r="H25" s="118"/>
      <c r="I25" s="118" t="s">
        <v>7</v>
      </c>
      <c r="J25" s="52"/>
      <c r="K25" s="6" t="s">
        <v>9</v>
      </c>
      <c r="L25" s="11"/>
      <c r="M25" s="10">
        <v>22.9</v>
      </c>
      <c r="N25"/>
      <c r="O25"/>
      <c r="P25"/>
    </row>
    <row r="26" spans="1:16" ht="17.25" customHeight="1">
      <c r="A26" s="65">
        <f t="shared" si="0"/>
        <v>17</v>
      </c>
      <c r="B26" s="49" t="s">
        <v>77</v>
      </c>
      <c r="C26" s="49" t="s">
        <v>91</v>
      </c>
      <c r="D26" s="50"/>
      <c r="E26" s="118">
        <v>1</v>
      </c>
      <c r="F26" s="118" t="s">
        <v>38</v>
      </c>
      <c r="G26" s="51" t="s">
        <v>106</v>
      </c>
      <c r="H26" s="118"/>
      <c r="I26" s="118" t="s">
        <v>7</v>
      </c>
      <c r="J26" s="52"/>
      <c r="K26" s="6" t="s">
        <v>9</v>
      </c>
      <c r="L26" s="11"/>
      <c r="M26" s="10">
        <v>22.55</v>
      </c>
      <c r="N26"/>
      <c r="O26"/>
      <c r="P26"/>
    </row>
    <row r="27" spans="1:16" ht="17.25" customHeight="1" thickBot="1">
      <c r="A27" s="67">
        <f t="shared" si="0"/>
        <v>18</v>
      </c>
      <c r="B27" s="94" t="s">
        <v>77</v>
      </c>
      <c r="C27" s="94" t="s">
        <v>91</v>
      </c>
      <c r="D27" s="95"/>
      <c r="E27" s="121">
        <v>1</v>
      </c>
      <c r="F27" s="121" t="s">
        <v>38</v>
      </c>
      <c r="G27" s="96" t="s">
        <v>106</v>
      </c>
      <c r="H27" s="121"/>
      <c r="I27" s="121" t="s">
        <v>7</v>
      </c>
      <c r="J27" s="97"/>
      <c r="K27" s="73" t="s">
        <v>9</v>
      </c>
      <c r="L27" s="69"/>
      <c r="M27" s="74">
        <v>22.45</v>
      </c>
      <c r="N27"/>
      <c r="O27"/>
      <c r="P27"/>
    </row>
    <row r="28" spans="1:16" ht="17.25" customHeight="1">
      <c r="A28" s="77">
        <f t="shared" si="0"/>
        <v>19</v>
      </c>
      <c r="B28" s="58" t="s">
        <v>77</v>
      </c>
      <c r="C28" s="58" t="s">
        <v>91</v>
      </c>
      <c r="D28" s="59"/>
      <c r="E28" s="117">
        <v>1</v>
      </c>
      <c r="F28" s="117" t="s">
        <v>21</v>
      </c>
      <c r="G28" s="60" t="s">
        <v>107</v>
      </c>
      <c r="H28" s="117"/>
      <c r="I28" s="117" t="s">
        <v>7</v>
      </c>
      <c r="J28" s="61"/>
      <c r="K28" s="62" t="s">
        <v>9</v>
      </c>
      <c r="L28" s="64"/>
      <c r="M28" s="82">
        <v>23.35</v>
      </c>
      <c r="N28"/>
      <c r="O28"/>
      <c r="P28"/>
    </row>
    <row r="29" spans="1:16" ht="17.25" customHeight="1">
      <c r="A29" s="65">
        <f t="shared" si="0"/>
        <v>20</v>
      </c>
      <c r="B29" s="11"/>
      <c r="C29" s="15" t="s">
        <v>92</v>
      </c>
      <c r="D29" s="3"/>
      <c r="E29" s="122">
        <v>1</v>
      </c>
      <c r="F29" s="122" t="s">
        <v>21</v>
      </c>
      <c r="G29" s="16" t="s">
        <v>107</v>
      </c>
      <c r="H29" s="122"/>
      <c r="I29" s="122" t="s">
        <v>7</v>
      </c>
      <c r="J29" s="19"/>
      <c r="K29" s="6" t="s">
        <v>9</v>
      </c>
      <c r="L29" s="11"/>
      <c r="M29" s="10">
        <v>22.65</v>
      </c>
      <c r="N29"/>
      <c r="O29"/>
      <c r="P29"/>
    </row>
    <row r="30" spans="1:16" ht="17.25" customHeight="1">
      <c r="A30" s="65">
        <f t="shared" si="0"/>
        <v>21</v>
      </c>
      <c r="B30" s="11"/>
      <c r="C30" s="15" t="s">
        <v>92</v>
      </c>
      <c r="D30" s="3"/>
      <c r="E30" s="122">
        <v>1</v>
      </c>
      <c r="F30" s="122" t="s">
        <v>21</v>
      </c>
      <c r="G30" s="16" t="s">
        <v>107</v>
      </c>
      <c r="H30" s="122"/>
      <c r="I30" s="122" t="s">
        <v>7</v>
      </c>
      <c r="J30" s="19"/>
      <c r="K30" s="6" t="s">
        <v>9</v>
      </c>
      <c r="L30" s="11"/>
      <c r="M30" s="10">
        <v>20.65</v>
      </c>
      <c r="N30"/>
      <c r="O30"/>
      <c r="P30"/>
    </row>
    <row r="31" spans="1:16" ht="17.25" customHeight="1">
      <c r="A31" s="65">
        <f t="shared" si="0"/>
        <v>22</v>
      </c>
      <c r="B31" s="11"/>
      <c r="C31" s="15" t="s">
        <v>92</v>
      </c>
      <c r="D31" s="3"/>
      <c r="E31" s="122">
        <v>1</v>
      </c>
      <c r="F31" s="122" t="s">
        <v>21</v>
      </c>
      <c r="G31" s="16" t="s">
        <v>107</v>
      </c>
      <c r="H31" s="122"/>
      <c r="I31" s="122" t="s">
        <v>7</v>
      </c>
      <c r="J31" s="19"/>
      <c r="K31" s="6" t="s">
        <v>9</v>
      </c>
      <c r="L31" s="11"/>
      <c r="M31" s="10">
        <v>20</v>
      </c>
      <c r="N31"/>
      <c r="O31"/>
      <c r="P31"/>
    </row>
    <row r="32" spans="1:16" ht="17.25" customHeight="1">
      <c r="A32" s="65">
        <f t="shared" si="0"/>
        <v>23</v>
      </c>
      <c r="B32" s="11"/>
      <c r="C32" s="15" t="s">
        <v>92</v>
      </c>
      <c r="D32" s="3"/>
      <c r="E32" s="122">
        <v>1</v>
      </c>
      <c r="F32" s="122" t="s">
        <v>21</v>
      </c>
      <c r="G32" s="16" t="s">
        <v>107</v>
      </c>
      <c r="H32" s="122"/>
      <c r="I32" s="122" t="s">
        <v>7</v>
      </c>
      <c r="J32" s="19"/>
      <c r="K32" s="6" t="s">
        <v>9</v>
      </c>
      <c r="L32" s="11"/>
      <c r="M32" s="10">
        <v>18.75</v>
      </c>
      <c r="N32"/>
      <c r="O32"/>
      <c r="P32"/>
    </row>
    <row r="33" spans="1:16" ht="17.25" customHeight="1">
      <c r="A33" s="65">
        <f t="shared" si="0"/>
        <v>24</v>
      </c>
      <c r="B33" s="11"/>
      <c r="C33" s="15" t="s">
        <v>92</v>
      </c>
      <c r="D33" s="3"/>
      <c r="E33" s="122">
        <v>1</v>
      </c>
      <c r="F33" s="122" t="s">
        <v>21</v>
      </c>
      <c r="G33" s="16" t="s">
        <v>107</v>
      </c>
      <c r="H33" s="122"/>
      <c r="I33" s="122" t="s">
        <v>7</v>
      </c>
      <c r="J33" s="19"/>
      <c r="K33" s="6" t="s">
        <v>9</v>
      </c>
      <c r="L33" s="11"/>
      <c r="M33" s="10">
        <v>17.5</v>
      </c>
      <c r="N33"/>
      <c r="O33"/>
      <c r="P33"/>
    </row>
    <row r="34" spans="1:16" ht="17.25" customHeight="1" thickBot="1">
      <c r="A34" s="192">
        <f t="shared" si="0"/>
        <v>25</v>
      </c>
      <c r="B34" s="98"/>
      <c r="C34" s="99" t="s">
        <v>92</v>
      </c>
      <c r="D34" s="13"/>
      <c r="E34" s="123">
        <v>1</v>
      </c>
      <c r="F34" s="123" t="s">
        <v>21</v>
      </c>
      <c r="G34" s="100" t="s">
        <v>107</v>
      </c>
      <c r="H34" s="123"/>
      <c r="I34" s="123" t="s">
        <v>7</v>
      </c>
      <c r="J34" s="101"/>
      <c r="K34" s="102" t="s">
        <v>9</v>
      </c>
      <c r="L34" s="98"/>
      <c r="M34" s="103">
        <v>15.75</v>
      </c>
      <c r="N34"/>
      <c r="O34"/>
      <c r="P34"/>
    </row>
    <row r="35" spans="1:16" ht="17.25" customHeight="1">
      <c r="A35" s="83">
        <f t="shared" si="0"/>
        <v>26</v>
      </c>
      <c r="B35" s="85" t="s">
        <v>77</v>
      </c>
      <c r="C35" s="85" t="s">
        <v>91</v>
      </c>
      <c r="D35" s="86"/>
      <c r="E35" s="120">
        <v>1</v>
      </c>
      <c r="F35" s="120" t="s">
        <v>15</v>
      </c>
      <c r="G35" s="87" t="s">
        <v>108</v>
      </c>
      <c r="H35" s="120"/>
      <c r="I35" s="120" t="s">
        <v>7</v>
      </c>
      <c r="J35" s="88"/>
      <c r="K35" s="89" t="s">
        <v>9</v>
      </c>
      <c r="L35" s="90" t="s">
        <v>10</v>
      </c>
      <c r="M35" s="91"/>
      <c r="N35"/>
      <c r="O35"/>
      <c r="P35"/>
    </row>
    <row r="36" spans="1:16" ht="17.25" customHeight="1">
      <c r="A36" s="65">
        <f t="shared" si="0"/>
        <v>27</v>
      </c>
      <c r="B36" s="49" t="s">
        <v>77</v>
      </c>
      <c r="C36" s="49" t="s">
        <v>91</v>
      </c>
      <c r="D36" s="50"/>
      <c r="E36" s="118">
        <v>1</v>
      </c>
      <c r="F36" s="118" t="s">
        <v>15</v>
      </c>
      <c r="G36" s="51" t="s">
        <v>108</v>
      </c>
      <c r="H36" s="118"/>
      <c r="I36" s="118" t="s">
        <v>7</v>
      </c>
      <c r="J36" s="52"/>
      <c r="K36" s="6" t="s">
        <v>9</v>
      </c>
      <c r="L36" s="23" t="s">
        <v>10</v>
      </c>
      <c r="M36" s="11"/>
      <c r="N36"/>
      <c r="O36"/>
      <c r="P36"/>
    </row>
    <row r="37" spans="1:16" ht="17.25" customHeight="1">
      <c r="A37" s="65">
        <f t="shared" si="0"/>
        <v>28</v>
      </c>
      <c r="B37" s="49" t="s">
        <v>77</v>
      </c>
      <c r="C37" s="49" t="s">
        <v>91</v>
      </c>
      <c r="D37" s="50"/>
      <c r="E37" s="118">
        <v>1</v>
      </c>
      <c r="F37" s="118" t="s">
        <v>15</v>
      </c>
      <c r="G37" s="51" t="s">
        <v>108</v>
      </c>
      <c r="H37" s="118"/>
      <c r="I37" s="118" t="s">
        <v>7</v>
      </c>
      <c r="J37" s="52"/>
      <c r="K37" s="6" t="s">
        <v>9</v>
      </c>
      <c r="L37" s="23" t="s">
        <v>10</v>
      </c>
      <c r="M37" s="11"/>
      <c r="N37"/>
      <c r="O37"/>
      <c r="P37"/>
    </row>
    <row r="38" spans="1:16" ht="17.25" customHeight="1">
      <c r="A38" s="65">
        <f t="shared" si="0"/>
        <v>29</v>
      </c>
      <c r="B38" s="49" t="s">
        <v>77</v>
      </c>
      <c r="C38" s="49" t="s">
        <v>91</v>
      </c>
      <c r="D38" s="50"/>
      <c r="E38" s="118">
        <v>1</v>
      </c>
      <c r="F38" s="118" t="s">
        <v>15</v>
      </c>
      <c r="G38" s="51" t="s">
        <v>108</v>
      </c>
      <c r="H38" s="118"/>
      <c r="I38" s="118" t="s">
        <v>7</v>
      </c>
      <c r="J38" s="52"/>
      <c r="K38" s="6" t="s">
        <v>9</v>
      </c>
      <c r="L38" s="11"/>
      <c r="M38" s="10">
        <v>21.8</v>
      </c>
      <c r="N38"/>
      <c r="O38"/>
      <c r="P38"/>
    </row>
    <row r="39" spans="1:16" ht="17.25" customHeight="1">
      <c r="A39" s="65">
        <f t="shared" si="0"/>
        <v>30</v>
      </c>
      <c r="B39" s="11"/>
      <c r="C39" s="15" t="s">
        <v>92</v>
      </c>
      <c r="D39" s="3"/>
      <c r="E39" s="122">
        <v>1</v>
      </c>
      <c r="F39" s="122" t="s">
        <v>15</v>
      </c>
      <c r="G39" s="16" t="s">
        <v>108</v>
      </c>
      <c r="H39" s="122"/>
      <c r="I39" s="122" t="s">
        <v>7</v>
      </c>
      <c r="J39" s="19"/>
      <c r="K39" s="6" t="s">
        <v>9</v>
      </c>
      <c r="L39" s="11"/>
      <c r="M39" s="10">
        <v>20.75</v>
      </c>
      <c r="N39"/>
      <c r="O39"/>
      <c r="P39"/>
    </row>
    <row r="40" spans="1:16" ht="17.25" customHeight="1">
      <c r="A40" s="65">
        <f t="shared" si="0"/>
        <v>31</v>
      </c>
      <c r="B40" s="11"/>
      <c r="C40" s="15" t="s">
        <v>92</v>
      </c>
      <c r="D40" s="3"/>
      <c r="E40" s="122">
        <v>1</v>
      </c>
      <c r="F40" s="122" t="s">
        <v>15</v>
      </c>
      <c r="G40" s="16" t="s">
        <v>108</v>
      </c>
      <c r="H40" s="122"/>
      <c r="I40" s="122" t="s">
        <v>7</v>
      </c>
      <c r="J40" s="19"/>
      <c r="K40" s="6" t="s">
        <v>9</v>
      </c>
      <c r="L40" s="11"/>
      <c r="M40" s="10">
        <v>20.6</v>
      </c>
      <c r="N40"/>
      <c r="O40"/>
      <c r="P40"/>
    </row>
    <row r="41" spans="1:16" ht="17.25" customHeight="1">
      <c r="A41" s="65">
        <f t="shared" si="0"/>
        <v>32</v>
      </c>
      <c r="B41" s="11"/>
      <c r="C41" s="15" t="s">
        <v>92</v>
      </c>
      <c r="D41" s="3"/>
      <c r="E41" s="122">
        <v>1</v>
      </c>
      <c r="F41" s="122" t="s">
        <v>15</v>
      </c>
      <c r="G41" s="16" t="s">
        <v>108</v>
      </c>
      <c r="H41" s="122"/>
      <c r="I41" s="122" t="s">
        <v>7</v>
      </c>
      <c r="J41" s="19"/>
      <c r="K41" s="6" t="s">
        <v>9</v>
      </c>
      <c r="L41" s="11"/>
      <c r="M41" s="10">
        <v>20.35</v>
      </c>
      <c r="N41"/>
      <c r="O41"/>
      <c r="P41"/>
    </row>
    <row r="42" spans="1:16" ht="17.25" customHeight="1">
      <c r="A42" s="65">
        <f t="shared" si="0"/>
        <v>33</v>
      </c>
      <c r="B42" s="11"/>
      <c r="C42" s="15" t="s">
        <v>92</v>
      </c>
      <c r="D42" s="3"/>
      <c r="E42" s="122">
        <v>1</v>
      </c>
      <c r="F42" s="122" t="s">
        <v>15</v>
      </c>
      <c r="G42" s="16" t="s">
        <v>108</v>
      </c>
      <c r="H42" s="122"/>
      <c r="I42" s="122" t="s">
        <v>7</v>
      </c>
      <c r="J42" s="19"/>
      <c r="K42" s="6" t="s">
        <v>9</v>
      </c>
      <c r="L42" s="11"/>
      <c r="M42" s="10">
        <v>20.3</v>
      </c>
      <c r="N42"/>
      <c r="O42"/>
      <c r="P42"/>
    </row>
    <row r="43" spans="1:16" ht="17.25" customHeight="1">
      <c r="A43" s="65">
        <f t="shared" si="0"/>
        <v>34</v>
      </c>
      <c r="B43" s="11"/>
      <c r="C43" s="15" t="s">
        <v>92</v>
      </c>
      <c r="D43" s="3"/>
      <c r="E43" s="122">
        <v>1</v>
      </c>
      <c r="F43" s="122" t="s">
        <v>15</v>
      </c>
      <c r="G43" s="16" t="s">
        <v>108</v>
      </c>
      <c r="H43" s="122"/>
      <c r="I43" s="122" t="s">
        <v>7</v>
      </c>
      <c r="J43" s="19"/>
      <c r="K43" s="6" t="s">
        <v>9</v>
      </c>
      <c r="L43" s="11"/>
      <c r="M43" s="10">
        <v>19.75</v>
      </c>
      <c r="N43"/>
      <c r="O43"/>
      <c r="P43"/>
    </row>
    <row r="44" spans="1:16" ht="17.25" customHeight="1">
      <c r="A44" s="65">
        <f t="shared" si="0"/>
        <v>35</v>
      </c>
      <c r="B44" s="11"/>
      <c r="C44" s="15" t="s">
        <v>92</v>
      </c>
      <c r="D44" s="3"/>
      <c r="E44" s="122">
        <v>1</v>
      </c>
      <c r="F44" s="122" t="s">
        <v>15</v>
      </c>
      <c r="G44" s="16" t="s">
        <v>108</v>
      </c>
      <c r="H44" s="122"/>
      <c r="I44" s="122" t="s">
        <v>7</v>
      </c>
      <c r="J44" s="19"/>
      <c r="K44" s="6" t="s">
        <v>9</v>
      </c>
      <c r="L44" s="11"/>
      <c r="M44" s="10">
        <v>19.6</v>
      </c>
      <c r="N44"/>
      <c r="O44"/>
      <c r="P44"/>
    </row>
    <row r="45" spans="1:16" ht="17.25" customHeight="1">
      <c r="A45" s="65">
        <f t="shared" si="0"/>
        <v>36</v>
      </c>
      <c r="B45" s="11"/>
      <c r="C45" s="15" t="s">
        <v>92</v>
      </c>
      <c r="D45" s="3"/>
      <c r="E45" s="122">
        <v>1</v>
      </c>
      <c r="F45" s="122" t="s">
        <v>15</v>
      </c>
      <c r="G45" s="16" t="s">
        <v>108</v>
      </c>
      <c r="H45" s="122"/>
      <c r="I45" s="122" t="s">
        <v>7</v>
      </c>
      <c r="J45" s="19"/>
      <c r="K45" s="6" t="s">
        <v>9</v>
      </c>
      <c r="L45" s="11"/>
      <c r="M45" s="10">
        <v>19.25</v>
      </c>
      <c r="N45"/>
      <c r="O45"/>
      <c r="P45"/>
    </row>
    <row r="46" spans="1:16" ht="17.25" customHeight="1">
      <c r="A46" s="65">
        <f t="shared" si="0"/>
        <v>37</v>
      </c>
      <c r="B46" s="11"/>
      <c r="C46" s="15" t="s">
        <v>92</v>
      </c>
      <c r="D46" s="3"/>
      <c r="E46" s="122">
        <v>1</v>
      </c>
      <c r="F46" s="122" t="s">
        <v>15</v>
      </c>
      <c r="G46" s="16" t="s">
        <v>108</v>
      </c>
      <c r="H46" s="122"/>
      <c r="I46" s="122" t="s">
        <v>7</v>
      </c>
      <c r="J46" s="19"/>
      <c r="K46" s="6" t="s">
        <v>9</v>
      </c>
      <c r="L46" s="11"/>
      <c r="M46" s="10">
        <v>19.25</v>
      </c>
      <c r="N46"/>
      <c r="O46"/>
      <c r="P46"/>
    </row>
    <row r="47" spans="1:16" ht="17.25" customHeight="1">
      <c r="A47" s="65">
        <f t="shared" si="0"/>
        <v>38</v>
      </c>
      <c r="B47" s="11"/>
      <c r="C47" s="15" t="s">
        <v>92</v>
      </c>
      <c r="D47" s="3"/>
      <c r="E47" s="122">
        <v>1</v>
      </c>
      <c r="F47" s="122" t="s">
        <v>15</v>
      </c>
      <c r="G47" s="16" t="s">
        <v>108</v>
      </c>
      <c r="H47" s="122"/>
      <c r="I47" s="122" t="s">
        <v>7</v>
      </c>
      <c r="J47" s="19"/>
      <c r="K47" s="6" t="s">
        <v>9</v>
      </c>
      <c r="L47" s="11"/>
      <c r="M47" s="10">
        <v>19.1</v>
      </c>
      <c r="N47"/>
      <c r="O47"/>
      <c r="P47"/>
    </row>
    <row r="48" spans="1:16" ht="17.25" customHeight="1">
      <c r="A48" s="65">
        <f t="shared" si="0"/>
        <v>39</v>
      </c>
      <c r="B48" s="11"/>
      <c r="C48" s="15" t="s">
        <v>92</v>
      </c>
      <c r="D48" s="3"/>
      <c r="E48" s="122">
        <v>1</v>
      </c>
      <c r="F48" s="122" t="s">
        <v>15</v>
      </c>
      <c r="G48" s="16" t="s">
        <v>108</v>
      </c>
      <c r="H48" s="122"/>
      <c r="I48" s="122" t="s">
        <v>7</v>
      </c>
      <c r="J48" s="19"/>
      <c r="K48" s="6" t="s">
        <v>9</v>
      </c>
      <c r="L48" s="11"/>
      <c r="M48" s="10">
        <v>18.85</v>
      </c>
      <c r="N48"/>
      <c r="O48"/>
      <c r="P48"/>
    </row>
    <row r="49" spans="1:16" ht="17.25" customHeight="1">
      <c r="A49" s="65">
        <f t="shared" si="0"/>
        <v>40</v>
      </c>
      <c r="B49" s="11"/>
      <c r="C49" s="15" t="s">
        <v>92</v>
      </c>
      <c r="D49" s="3"/>
      <c r="E49" s="122">
        <v>1</v>
      </c>
      <c r="F49" s="122" t="s">
        <v>15</v>
      </c>
      <c r="G49" s="16" t="s">
        <v>108</v>
      </c>
      <c r="H49" s="122"/>
      <c r="I49" s="122" t="s">
        <v>7</v>
      </c>
      <c r="J49" s="19"/>
      <c r="K49" s="6" t="s">
        <v>9</v>
      </c>
      <c r="L49" s="11"/>
      <c r="M49" s="10">
        <v>18.8</v>
      </c>
      <c r="N49"/>
      <c r="O49"/>
      <c r="P49"/>
    </row>
    <row r="50" spans="1:16" ht="17.25" customHeight="1">
      <c r="A50" s="65">
        <f t="shared" si="0"/>
        <v>41</v>
      </c>
      <c r="B50" s="11"/>
      <c r="C50" s="15" t="s">
        <v>92</v>
      </c>
      <c r="D50" s="3"/>
      <c r="E50" s="122">
        <v>1</v>
      </c>
      <c r="F50" s="122" t="s">
        <v>15</v>
      </c>
      <c r="G50" s="16" t="s">
        <v>108</v>
      </c>
      <c r="H50" s="122"/>
      <c r="I50" s="122" t="s">
        <v>7</v>
      </c>
      <c r="J50" s="19"/>
      <c r="K50" s="6" t="s">
        <v>9</v>
      </c>
      <c r="L50" s="11"/>
      <c r="M50" s="10">
        <v>18.6</v>
      </c>
      <c r="N50"/>
      <c r="O50"/>
      <c r="P50"/>
    </row>
    <row r="51" spans="1:16" ht="17.25" customHeight="1">
      <c r="A51" s="65">
        <f t="shared" si="0"/>
        <v>42</v>
      </c>
      <c r="B51" s="11"/>
      <c r="C51" s="15" t="s">
        <v>92</v>
      </c>
      <c r="D51" s="3"/>
      <c r="E51" s="122">
        <v>1</v>
      </c>
      <c r="F51" s="122" t="s">
        <v>15</v>
      </c>
      <c r="G51" s="16" t="s">
        <v>108</v>
      </c>
      <c r="H51" s="122"/>
      <c r="I51" s="122" t="s">
        <v>7</v>
      </c>
      <c r="J51" s="19"/>
      <c r="K51" s="6" t="s">
        <v>9</v>
      </c>
      <c r="L51" s="11"/>
      <c r="M51" s="10">
        <v>16.9</v>
      </c>
      <c r="N51"/>
      <c r="O51"/>
      <c r="P51"/>
    </row>
    <row r="52" spans="1:16" ht="17.25" customHeight="1">
      <c r="A52" s="65">
        <f t="shared" si="0"/>
        <v>43</v>
      </c>
      <c r="B52" s="11"/>
      <c r="C52" s="15" t="s">
        <v>92</v>
      </c>
      <c r="D52" s="3"/>
      <c r="E52" s="122">
        <v>1</v>
      </c>
      <c r="F52" s="122" t="s">
        <v>15</v>
      </c>
      <c r="G52" s="16" t="s">
        <v>108</v>
      </c>
      <c r="H52" s="122"/>
      <c r="I52" s="122" t="s">
        <v>7</v>
      </c>
      <c r="J52" s="19"/>
      <c r="K52" s="6" t="s">
        <v>9</v>
      </c>
      <c r="L52" s="11"/>
      <c r="M52" s="10">
        <v>15.95</v>
      </c>
      <c r="N52"/>
      <c r="O52"/>
      <c r="P52"/>
    </row>
    <row r="53" spans="1:16" ht="17.25" customHeight="1">
      <c r="A53" s="65">
        <f t="shared" si="0"/>
        <v>44</v>
      </c>
      <c r="B53" s="11"/>
      <c r="C53" s="15" t="s">
        <v>92</v>
      </c>
      <c r="D53" s="3"/>
      <c r="E53" s="122">
        <v>1</v>
      </c>
      <c r="F53" s="122" t="s">
        <v>15</v>
      </c>
      <c r="G53" s="16" t="s">
        <v>108</v>
      </c>
      <c r="H53" s="122"/>
      <c r="I53" s="122" t="s">
        <v>7</v>
      </c>
      <c r="J53" s="19"/>
      <c r="K53" s="6" t="s">
        <v>9</v>
      </c>
      <c r="L53" s="11"/>
      <c r="M53" s="10">
        <v>13.35</v>
      </c>
      <c r="N53"/>
      <c r="O53"/>
      <c r="P53"/>
    </row>
    <row r="54" spans="1:16" ht="17.25" customHeight="1">
      <c r="A54" s="65">
        <f t="shared" si="0"/>
        <v>45</v>
      </c>
      <c r="B54" s="11"/>
      <c r="C54" s="15" t="s">
        <v>92</v>
      </c>
      <c r="D54" s="3"/>
      <c r="E54" s="122">
        <v>1</v>
      </c>
      <c r="F54" s="122" t="s">
        <v>15</v>
      </c>
      <c r="G54" s="16" t="s">
        <v>108</v>
      </c>
      <c r="H54" s="122"/>
      <c r="I54" s="122" t="s">
        <v>7</v>
      </c>
      <c r="J54" s="19"/>
      <c r="K54" s="6" t="s">
        <v>9</v>
      </c>
      <c r="L54" s="11"/>
      <c r="M54" s="10">
        <v>13.25</v>
      </c>
      <c r="N54"/>
      <c r="O54"/>
      <c r="P54"/>
    </row>
    <row r="55" spans="1:16" ht="17.25" customHeight="1">
      <c r="A55" s="65">
        <f t="shared" si="0"/>
        <v>46</v>
      </c>
      <c r="B55" s="11"/>
      <c r="C55" s="15" t="s">
        <v>92</v>
      </c>
      <c r="D55" s="3"/>
      <c r="E55" s="122">
        <v>1</v>
      </c>
      <c r="F55" s="122" t="s">
        <v>15</v>
      </c>
      <c r="G55" s="16" t="s">
        <v>108</v>
      </c>
      <c r="H55" s="122"/>
      <c r="I55" s="122" t="s">
        <v>7</v>
      </c>
      <c r="J55" s="19"/>
      <c r="K55" s="6" t="s">
        <v>9</v>
      </c>
      <c r="L55" s="11"/>
      <c r="M55" s="10">
        <v>13.2</v>
      </c>
      <c r="N55"/>
      <c r="O55"/>
      <c r="P55"/>
    </row>
    <row r="56" spans="1:16" ht="17.25" customHeight="1" thickBot="1">
      <c r="A56" s="67">
        <f t="shared" si="0"/>
        <v>47</v>
      </c>
      <c r="B56" s="69"/>
      <c r="C56" s="70" t="s">
        <v>92</v>
      </c>
      <c r="D56" s="68"/>
      <c r="E56" s="119">
        <v>1</v>
      </c>
      <c r="F56" s="119" t="s">
        <v>15</v>
      </c>
      <c r="G56" s="71" t="s">
        <v>108</v>
      </c>
      <c r="H56" s="119"/>
      <c r="I56" s="119" t="s">
        <v>7</v>
      </c>
      <c r="J56" s="72"/>
      <c r="K56" s="73" t="s">
        <v>9</v>
      </c>
      <c r="L56" s="69"/>
      <c r="M56" s="74">
        <v>11</v>
      </c>
      <c r="N56"/>
      <c r="O56"/>
      <c r="P56"/>
    </row>
    <row r="57" spans="1:16" ht="17.25" customHeight="1">
      <c r="A57" s="83">
        <f t="shared" si="0"/>
        <v>48</v>
      </c>
      <c r="B57" s="85" t="s">
        <v>77</v>
      </c>
      <c r="C57" s="85" t="s">
        <v>91</v>
      </c>
      <c r="D57" s="86"/>
      <c r="E57" s="120">
        <v>1</v>
      </c>
      <c r="F57" s="120" t="s">
        <v>17</v>
      </c>
      <c r="G57" s="87" t="s">
        <v>109</v>
      </c>
      <c r="H57" s="120"/>
      <c r="I57" s="120" t="s">
        <v>7</v>
      </c>
      <c r="J57" s="88"/>
      <c r="K57" s="89" t="s">
        <v>9</v>
      </c>
      <c r="L57" s="91"/>
      <c r="M57" s="104">
        <v>21.8</v>
      </c>
      <c r="N57"/>
      <c r="O57"/>
      <c r="P57"/>
    </row>
    <row r="58" spans="1:16" ht="17.25" customHeight="1">
      <c r="A58" s="65">
        <f t="shared" si="0"/>
        <v>49</v>
      </c>
      <c r="B58" s="49" t="s">
        <v>77</v>
      </c>
      <c r="C58" s="49" t="s">
        <v>91</v>
      </c>
      <c r="D58" s="50"/>
      <c r="E58" s="118">
        <v>1</v>
      </c>
      <c r="F58" s="118" t="s">
        <v>17</v>
      </c>
      <c r="G58" s="51" t="s">
        <v>109</v>
      </c>
      <c r="H58" s="118"/>
      <c r="I58" s="118" t="s">
        <v>7</v>
      </c>
      <c r="J58" s="52"/>
      <c r="K58" s="6" t="s">
        <v>9</v>
      </c>
      <c r="L58" s="11"/>
      <c r="M58" s="10">
        <v>20.8</v>
      </c>
      <c r="N58"/>
      <c r="O58"/>
      <c r="P58"/>
    </row>
    <row r="59" spans="1:16" ht="17.25" customHeight="1">
      <c r="A59" s="65">
        <f t="shared" si="0"/>
        <v>50</v>
      </c>
      <c r="B59" s="49" t="s">
        <v>77</v>
      </c>
      <c r="C59" s="49" t="s">
        <v>91</v>
      </c>
      <c r="D59" s="50"/>
      <c r="E59" s="118">
        <v>1</v>
      </c>
      <c r="F59" s="118" t="s">
        <v>17</v>
      </c>
      <c r="G59" s="51" t="s">
        <v>109</v>
      </c>
      <c r="H59" s="118"/>
      <c r="I59" s="118" t="s">
        <v>7</v>
      </c>
      <c r="J59" s="52"/>
      <c r="K59" s="6" t="s">
        <v>9</v>
      </c>
      <c r="L59" s="11"/>
      <c r="M59" s="10">
        <v>16.8</v>
      </c>
      <c r="N59"/>
      <c r="O59"/>
      <c r="P59"/>
    </row>
    <row r="60" spans="1:16" ht="17.25" customHeight="1">
      <c r="A60" s="65">
        <f t="shared" si="0"/>
        <v>51</v>
      </c>
      <c r="B60" s="49" t="s">
        <v>77</v>
      </c>
      <c r="C60" s="49" t="s">
        <v>91</v>
      </c>
      <c r="D60" s="50"/>
      <c r="E60" s="118">
        <v>1</v>
      </c>
      <c r="F60" s="118" t="s">
        <v>17</v>
      </c>
      <c r="G60" s="51" t="s">
        <v>109</v>
      </c>
      <c r="H60" s="118"/>
      <c r="I60" s="118" t="s">
        <v>7</v>
      </c>
      <c r="J60" s="52"/>
      <c r="K60" s="6" t="s">
        <v>9</v>
      </c>
      <c r="L60" s="11"/>
      <c r="M60" s="10">
        <v>15.9</v>
      </c>
      <c r="N60"/>
      <c r="O60"/>
      <c r="P60"/>
    </row>
    <row r="61" spans="1:16" ht="17.25" customHeight="1" thickBot="1">
      <c r="A61" s="67">
        <f t="shared" si="0"/>
        <v>52</v>
      </c>
      <c r="B61" s="69"/>
      <c r="C61" s="70" t="s">
        <v>92</v>
      </c>
      <c r="D61" s="68"/>
      <c r="E61" s="119">
        <v>1</v>
      </c>
      <c r="F61" s="119" t="s">
        <v>17</v>
      </c>
      <c r="G61" s="71" t="s">
        <v>109</v>
      </c>
      <c r="H61" s="119"/>
      <c r="I61" s="119" t="s">
        <v>7</v>
      </c>
      <c r="J61" s="72"/>
      <c r="K61" s="73" t="s">
        <v>9</v>
      </c>
      <c r="L61" s="69"/>
      <c r="M61" s="74">
        <v>15</v>
      </c>
      <c r="N61"/>
      <c r="O61"/>
      <c r="P61"/>
    </row>
    <row r="62" spans="1:16" ht="17.25" customHeight="1">
      <c r="A62" s="77">
        <f t="shared" si="0"/>
        <v>53</v>
      </c>
      <c r="B62" s="58" t="s">
        <v>77</v>
      </c>
      <c r="C62" s="58" t="s">
        <v>91</v>
      </c>
      <c r="D62" s="59"/>
      <c r="E62" s="117">
        <v>1</v>
      </c>
      <c r="F62" s="117" t="s">
        <v>40</v>
      </c>
      <c r="G62" s="60" t="s">
        <v>110</v>
      </c>
      <c r="H62" s="117"/>
      <c r="I62" s="117" t="s">
        <v>7</v>
      </c>
      <c r="J62" s="61"/>
      <c r="K62" s="62" t="s">
        <v>9</v>
      </c>
      <c r="L62" s="63" t="s">
        <v>10</v>
      </c>
      <c r="M62" s="64"/>
      <c r="N62"/>
      <c r="O62"/>
      <c r="P62"/>
    </row>
    <row r="63" spans="1:16" ht="17.25" customHeight="1">
      <c r="A63" s="65">
        <f t="shared" si="0"/>
        <v>54</v>
      </c>
      <c r="B63" s="49" t="s">
        <v>77</v>
      </c>
      <c r="C63" s="49" t="s">
        <v>91</v>
      </c>
      <c r="D63" s="50"/>
      <c r="E63" s="118">
        <v>1</v>
      </c>
      <c r="F63" s="118" t="s">
        <v>40</v>
      </c>
      <c r="G63" s="51" t="s">
        <v>110</v>
      </c>
      <c r="H63" s="118"/>
      <c r="I63" s="118" t="s">
        <v>7</v>
      </c>
      <c r="J63" s="52"/>
      <c r="K63" s="6" t="s">
        <v>9</v>
      </c>
      <c r="L63" s="11"/>
      <c r="M63" s="10">
        <v>23.35</v>
      </c>
      <c r="N63"/>
      <c r="O63"/>
      <c r="P63"/>
    </row>
    <row r="64" spans="1:16" ht="17.25" customHeight="1" thickBot="1">
      <c r="A64" s="192">
        <f t="shared" si="0"/>
        <v>55</v>
      </c>
      <c r="B64" s="98"/>
      <c r="C64" s="99" t="s">
        <v>92</v>
      </c>
      <c r="D64" s="13"/>
      <c r="E64" s="123">
        <v>1</v>
      </c>
      <c r="F64" s="123" t="s">
        <v>40</v>
      </c>
      <c r="G64" s="100" t="s">
        <v>110</v>
      </c>
      <c r="H64" s="123"/>
      <c r="I64" s="123" t="s">
        <v>7</v>
      </c>
      <c r="J64" s="101"/>
      <c r="K64" s="102" t="s">
        <v>9</v>
      </c>
      <c r="L64" s="98"/>
      <c r="M64" s="103">
        <v>22.75</v>
      </c>
      <c r="N64"/>
      <c r="O64"/>
      <c r="P64"/>
    </row>
    <row r="65" spans="1:16" ht="17.25" customHeight="1">
      <c r="A65" s="83">
        <f t="shared" si="0"/>
        <v>56</v>
      </c>
      <c r="B65" s="91"/>
      <c r="C65" s="106" t="s">
        <v>92</v>
      </c>
      <c r="D65" s="84"/>
      <c r="E65" s="124">
        <v>1</v>
      </c>
      <c r="F65" s="124" t="s">
        <v>26</v>
      </c>
      <c r="G65" s="107" t="s">
        <v>111</v>
      </c>
      <c r="H65" s="124"/>
      <c r="I65" s="124" t="s">
        <v>7</v>
      </c>
      <c r="J65" s="108"/>
      <c r="K65" s="89" t="s">
        <v>9</v>
      </c>
      <c r="L65" s="91"/>
      <c r="M65" s="104">
        <v>17.8</v>
      </c>
      <c r="N65"/>
      <c r="O65"/>
      <c r="P65"/>
    </row>
    <row r="66" spans="1:16" ht="17.25" customHeight="1" thickBot="1">
      <c r="A66" s="67">
        <f t="shared" si="0"/>
        <v>57</v>
      </c>
      <c r="B66" s="69"/>
      <c r="C66" s="70" t="s">
        <v>92</v>
      </c>
      <c r="D66" s="68"/>
      <c r="E66" s="119">
        <v>1</v>
      </c>
      <c r="F66" s="119" t="s">
        <v>26</v>
      </c>
      <c r="G66" s="71" t="s">
        <v>111</v>
      </c>
      <c r="H66" s="119"/>
      <c r="I66" s="119" t="s">
        <v>7</v>
      </c>
      <c r="J66" s="72"/>
      <c r="K66" s="73" t="s">
        <v>9</v>
      </c>
      <c r="L66" s="69"/>
      <c r="M66" s="74">
        <v>15.4</v>
      </c>
      <c r="N66"/>
      <c r="O66"/>
      <c r="P66"/>
    </row>
    <row r="67" spans="1:16" ht="17.25" customHeight="1">
      <c r="A67" s="83">
        <f t="shared" si="0"/>
        <v>58</v>
      </c>
      <c r="B67" s="85" t="s">
        <v>77</v>
      </c>
      <c r="C67" s="85" t="s">
        <v>91</v>
      </c>
      <c r="D67" s="86"/>
      <c r="E67" s="120">
        <v>1</v>
      </c>
      <c r="F67" s="120" t="s">
        <v>25</v>
      </c>
      <c r="G67" s="87" t="s">
        <v>112</v>
      </c>
      <c r="H67" s="120"/>
      <c r="I67" s="120" t="s">
        <v>7</v>
      </c>
      <c r="J67" s="88"/>
      <c r="K67" s="89" t="s">
        <v>9</v>
      </c>
      <c r="L67" s="91"/>
      <c r="M67" s="104">
        <v>23.5</v>
      </c>
      <c r="N67"/>
      <c r="O67"/>
      <c r="P67"/>
    </row>
    <row r="68" spans="1:16" ht="17.25" customHeight="1" thickBot="1">
      <c r="A68" s="67">
        <f t="shared" si="0"/>
        <v>59</v>
      </c>
      <c r="B68" s="94" t="s">
        <v>77</v>
      </c>
      <c r="C68" s="94" t="s">
        <v>91</v>
      </c>
      <c r="D68" s="95"/>
      <c r="E68" s="121">
        <v>1</v>
      </c>
      <c r="F68" s="121" t="s">
        <v>25</v>
      </c>
      <c r="G68" s="96" t="s">
        <v>112</v>
      </c>
      <c r="H68" s="121"/>
      <c r="I68" s="121" t="s">
        <v>7</v>
      </c>
      <c r="J68" s="97"/>
      <c r="K68" s="73" t="s">
        <v>9</v>
      </c>
      <c r="L68" s="69"/>
      <c r="M68" s="74">
        <v>21.7</v>
      </c>
      <c r="N68"/>
      <c r="O68"/>
      <c r="P68"/>
    </row>
    <row r="69" spans="1:16" ht="17.25" customHeight="1" thickBot="1">
      <c r="A69" s="185">
        <f t="shared" si="0"/>
        <v>60</v>
      </c>
      <c r="B69" s="110" t="s">
        <v>77</v>
      </c>
      <c r="C69" s="110" t="s">
        <v>91</v>
      </c>
      <c r="D69" s="111"/>
      <c r="E69" s="125">
        <v>1</v>
      </c>
      <c r="F69" s="125" t="s">
        <v>1</v>
      </c>
      <c r="G69" s="112" t="s">
        <v>113</v>
      </c>
      <c r="H69" s="125"/>
      <c r="I69" s="125" t="s">
        <v>7</v>
      </c>
      <c r="J69" s="113"/>
      <c r="K69" s="114" t="s">
        <v>9</v>
      </c>
      <c r="L69" s="115"/>
      <c r="M69" s="116">
        <v>22.75</v>
      </c>
      <c r="N69"/>
      <c r="O69"/>
      <c r="P69"/>
    </row>
    <row r="70" spans="1:16" ht="17.25" customHeight="1">
      <c r="A70" s="83">
        <f t="shared" si="0"/>
        <v>61</v>
      </c>
      <c r="B70" s="85" t="s">
        <v>77</v>
      </c>
      <c r="C70" s="85" t="s">
        <v>91</v>
      </c>
      <c r="D70" s="86" t="s">
        <v>10</v>
      </c>
      <c r="E70" s="120">
        <v>1</v>
      </c>
      <c r="F70" s="120" t="s">
        <v>21</v>
      </c>
      <c r="G70" s="87" t="s">
        <v>107</v>
      </c>
      <c r="H70" s="120">
        <v>4</v>
      </c>
      <c r="I70" s="120" t="s">
        <v>47</v>
      </c>
      <c r="J70" s="87" t="s">
        <v>114</v>
      </c>
      <c r="K70" s="89" t="s">
        <v>9</v>
      </c>
      <c r="L70" s="91"/>
      <c r="M70" s="104">
        <v>23.7</v>
      </c>
      <c r="N70"/>
      <c r="O70"/>
      <c r="P70"/>
    </row>
    <row r="71" spans="1:16" ht="17.25" customHeight="1">
      <c r="A71" s="65">
        <f t="shared" si="0"/>
        <v>62</v>
      </c>
      <c r="B71" s="11"/>
      <c r="C71" s="15" t="s">
        <v>92</v>
      </c>
      <c r="D71" s="53" t="s">
        <v>10</v>
      </c>
      <c r="E71" s="122">
        <v>1</v>
      </c>
      <c r="F71" s="122" t="s">
        <v>40</v>
      </c>
      <c r="G71" s="16" t="s">
        <v>110</v>
      </c>
      <c r="H71" s="122">
        <v>3</v>
      </c>
      <c r="I71" s="122" t="s">
        <v>64</v>
      </c>
      <c r="J71" s="16" t="s">
        <v>115</v>
      </c>
      <c r="K71" s="6" t="s">
        <v>9</v>
      </c>
      <c r="L71" s="11"/>
      <c r="M71" s="10">
        <v>22.2</v>
      </c>
      <c r="N71" s="22" t="s">
        <v>186</v>
      </c>
      <c r="O71" s="22" t="s">
        <v>40</v>
      </c>
      <c r="P71" s="66" t="s">
        <v>7</v>
      </c>
    </row>
    <row r="72" spans="1:16" ht="17.25" customHeight="1">
      <c r="A72" s="65">
        <f t="shared" si="0"/>
        <v>63</v>
      </c>
      <c r="B72" s="11"/>
      <c r="C72" s="15" t="s">
        <v>92</v>
      </c>
      <c r="D72" s="3" t="s">
        <v>10</v>
      </c>
      <c r="E72" s="122">
        <v>1</v>
      </c>
      <c r="F72" s="122" t="s">
        <v>15</v>
      </c>
      <c r="G72" s="16" t="s">
        <v>108</v>
      </c>
      <c r="H72" s="122">
        <v>2</v>
      </c>
      <c r="I72" s="122" t="s">
        <v>28</v>
      </c>
      <c r="J72" s="16" t="s">
        <v>116</v>
      </c>
      <c r="K72" s="6" t="s">
        <v>9</v>
      </c>
      <c r="L72" s="11"/>
      <c r="M72" s="10">
        <v>21.6</v>
      </c>
      <c r="N72"/>
      <c r="O72"/>
      <c r="P72"/>
    </row>
    <row r="73" spans="1:16" ht="17.25" customHeight="1">
      <c r="A73" s="65">
        <f t="shared" si="0"/>
        <v>64</v>
      </c>
      <c r="B73" s="11"/>
      <c r="C73" s="15" t="s">
        <v>92</v>
      </c>
      <c r="D73" s="3" t="s">
        <v>10</v>
      </c>
      <c r="E73" s="122">
        <v>1</v>
      </c>
      <c r="F73" s="122" t="s">
        <v>40</v>
      </c>
      <c r="G73" s="16" t="s">
        <v>110</v>
      </c>
      <c r="H73" s="122">
        <v>6</v>
      </c>
      <c r="I73" s="122" t="s">
        <v>0</v>
      </c>
      <c r="J73" s="16" t="s">
        <v>117</v>
      </c>
      <c r="K73" s="6" t="s">
        <v>9</v>
      </c>
      <c r="L73" s="11"/>
      <c r="M73" s="10">
        <v>19.4</v>
      </c>
      <c r="N73"/>
      <c r="O73"/>
      <c r="P73"/>
    </row>
    <row r="74" spans="1:16" ht="17.25" customHeight="1">
      <c r="A74" s="65">
        <f t="shared" si="0"/>
        <v>65</v>
      </c>
      <c r="B74" s="11"/>
      <c r="C74" s="15" t="s">
        <v>92</v>
      </c>
      <c r="D74" s="3" t="s">
        <v>10</v>
      </c>
      <c r="E74" s="122">
        <v>1</v>
      </c>
      <c r="F74" s="122" t="s">
        <v>1</v>
      </c>
      <c r="G74" s="16" t="s">
        <v>113</v>
      </c>
      <c r="H74" s="122">
        <v>4</v>
      </c>
      <c r="I74" s="122" t="s">
        <v>29</v>
      </c>
      <c r="J74" s="16" t="s">
        <v>118</v>
      </c>
      <c r="K74" s="6" t="s">
        <v>9</v>
      </c>
      <c r="L74" s="11"/>
      <c r="M74" s="10">
        <v>19.15</v>
      </c>
      <c r="N74"/>
      <c r="O74"/>
      <c r="P74"/>
    </row>
    <row r="75" spans="1:16" ht="17.25" customHeight="1">
      <c r="A75" s="65">
        <f t="shared" si="0"/>
        <v>66</v>
      </c>
      <c r="B75" s="11"/>
      <c r="C75" s="15" t="s">
        <v>92</v>
      </c>
      <c r="D75" s="3" t="s">
        <v>10</v>
      </c>
      <c r="E75" s="122">
        <v>1</v>
      </c>
      <c r="F75" s="122" t="s">
        <v>15</v>
      </c>
      <c r="G75" s="16" t="s">
        <v>108</v>
      </c>
      <c r="H75" s="122">
        <v>2</v>
      </c>
      <c r="I75" s="122" t="s">
        <v>34</v>
      </c>
      <c r="J75" s="16" t="s">
        <v>119</v>
      </c>
      <c r="K75" s="6" t="s">
        <v>9</v>
      </c>
      <c r="L75" s="11"/>
      <c r="M75" s="10">
        <v>18.95</v>
      </c>
      <c r="N75"/>
      <c r="O75"/>
      <c r="P75"/>
    </row>
    <row r="76" spans="1:16" ht="17.25" customHeight="1">
      <c r="A76" s="65">
        <f>+A75+1</f>
        <v>67</v>
      </c>
      <c r="B76" s="11"/>
      <c r="C76" s="15" t="s">
        <v>92</v>
      </c>
      <c r="D76" s="3" t="s">
        <v>10</v>
      </c>
      <c r="E76" s="122">
        <v>1</v>
      </c>
      <c r="F76" s="122" t="s">
        <v>17</v>
      </c>
      <c r="G76" s="16" t="s">
        <v>109</v>
      </c>
      <c r="H76" s="122">
        <v>3</v>
      </c>
      <c r="I76" s="122" t="s">
        <v>57</v>
      </c>
      <c r="J76" s="16" t="s">
        <v>120</v>
      </c>
      <c r="K76" s="6" t="s">
        <v>9</v>
      </c>
      <c r="L76" s="11"/>
      <c r="M76" s="10">
        <v>18.9</v>
      </c>
      <c r="N76"/>
      <c r="O76"/>
      <c r="P76"/>
    </row>
    <row r="77" spans="1:16" ht="17.25" customHeight="1">
      <c r="A77" s="65">
        <f>+A76+1</f>
        <v>68</v>
      </c>
      <c r="B77" s="11"/>
      <c r="C77" s="15" t="s">
        <v>92</v>
      </c>
      <c r="D77" s="3" t="s">
        <v>10</v>
      </c>
      <c r="E77" s="122">
        <v>1</v>
      </c>
      <c r="F77" s="122" t="s">
        <v>17</v>
      </c>
      <c r="G77" s="16" t="s">
        <v>109</v>
      </c>
      <c r="H77" s="122">
        <v>3</v>
      </c>
      <c r="I77" s="122" t="s">
        <v>60</v>
      </c>
      <c r="J77" s="16" t="s">
        <v>121</v>
      </c>
      <c r="K77" s="6" t="s">
        <v>9</v>
      </c>
      <c r="L77" s="11"/>
      <c r="M77" s="10">
        <v>18.5</v>
      </c>
      <c r="N77"/>
      <c r="O77"/>
      <c r="P77"/>
    </row>
    <row r="78" spans="1:16" ht="17.25" customHeight="1" thickBot="1">
      <c r="A78" s="67">
        <f>+A77+1</f>
        <v>69</v>
      </c>
      <c r="B78" s="69"/>
      <c r="C78" s="70" t="s">
        <v>92</v>
      </c>
      <c r="D78" s="68" t="s">
        <v>10</v>
      </c>
      <c r="E78" s="119">
        <v>1</v>
      </c>
      <c r="F78" s="119" t="s">
        <v>38</v>
      </c>
      <c r="G78" s="71" t="s">
        <v>106</v>
      </c>
      <c r="H78" s="119">
        <v>3</v>
      </c>
      <c r="I78" s="119" t="s">
        <v>55</v>
      </c>
      <c r="J78" s="71" t="s">
        <v>122</v>
      </c>
      <c r="K78" s="73" t="s">
        <v>9</v>
      </c>
      <c r="L78" s="69"/>
      <c r="M78" s="74">
        <v>17.25</v>
      </c>
      <c r="N78"/>
      <c r="O78"/>
      <c r="P78"/>
    </row>
    <row r="79" spans="5:9" ht="17.25" customHeight="1">
      <c r="E79" s="25"/>
      <c r="F79" s="25"/>
      <c r="H79" s="25"/>
      <c r="I79" s="25"/>
    </row>
    <row r="80" spans="5:9" ht="17.25" customHeight="1">
      <c r="E80" s="25"/>
      <c r="F80" s="25"/>
      <c r="H80" s="25"/>
      <c r="I80" s="25"/>
    </row>
    <row r="81" spans="5:9" ht="17.25" customHeight="1">
      <c r="E81" s="25"/>
      <c r="F81" s="25"/>
      <c r="H81" s="25"/>
      <c r="I81" s="25"/>
    </row>
    <row r="82" spans="1:15" s="20" customFormat="1" ht="15">
      <c r="A82" s="177" t="s">
        <v>99</v>
      </c>
      <c r="B82" s="178"/>
      <c r="C82" s="179"/>
      <c r="D82" s="179"/>
      <c r="E82" s="268"/>
      <c r="F82" s="269"/>
      <c r="G82"/>
      <c r="H82" s="25"/>
      <c r="I82" s="25"/>
      <c r="J82"/>
      <c r="K82"/>
      <c r="L82"/>
      <c r="M82"/>
      <c r="N82"/>
      <c r="O82"/>
    </row>
    <row r="83" spans="5:9" ht="17.25" customHeight="1" thickBot="1">
      <c r="E83" s="25"/>
      <c r="F83" s="25"/>
      <c r="H83" s="25"/>
      <c r="I83" s="25"/>
    </row>
    <row r="84" spans="1:16" s="2" customFormat="1" ht="59.25" customHeight="1" thickBot="1">
      <c r="A84" s="193" t="s">
        <v>83</v>
      </c>
      <c r="B84" s="79" t="s">
        <v>84</v>
      </c>
      <c r="C84" s="79" t="s">
        <v>85</v>
      </c>
      <c r="D84" s="79" t="s">
        <v>86</v>
      </c>
      <c r="E84" s="79" t="s">
        <v>78</v>
      </c>
      <c r="F84" s="79" t="s">
        <v>79</v>
      </c>
      <c r="G84" s="79" t="s">
        <v>87</v>
      </c>
      <c r="H84" s="79" t="s">
        <v>88</v>
      </c>
      <c r="I84" s="79" t="s">
        <v>89</v>
      </c>
      <c r="J84" s="79" t="s">
        <v>90</v>
      </c>
      <c r="K84" s="79" t="s">
        <v>80</v>
      </c>
      <c r="L84" s="80" t="s">
        <v>81</v>
      </c>
      <c r="M84" s="80" t="s">
        <v>93</v>
      </c>
      <c r="N84" s="80" t="s">
        <v>94</v>
      </c>
      <c r="O84" s="79" t="s">
        <v>95</v>
      </c>
      <c r="P84" s="81" t="s">
        <v>96</v>
      </c>
    </row>
    <row r="85" spans="1:16" ht="17.25" customHeight="1">
      <c r="A85" s="194">
        <v>1</v>
      </c>
      <c r="B85" s="85" t="s">
        <v>77</v>
      </c>
      <c r="C85" s="85" t="s">
        <v>91</v>
      </c>
      <c r="D85" s="86"/>
      <c r="E85" s="120">
        <v>1</v>
      </c>
      <c r="F85" s="120" t="s">
        <v>14</v>
      </c>
      <c r="G85" s="87" t="s">
        <v>105</v>
      </c>
      <c r="H85" s="120"/>
      <c r="I85" s="120" t="s">
        <v>7</v>
      </c>
      <c r="J85" s="88"/>
      <c r="K85" s="129" t="s">
        <v>75</v>
      </c>
      <c r="L85" s="90" t="s">
        <v>10</v>
      </c>
      <c r="M85" s="91"/>
      <c r="N85"/>
      <c r="O85"/>
      <c r="P85"/>
    </row>
    <row r="86" spans="1:16" ht="17.25" customHeight="1">
      <c r="A86" s="195">
        <f>+A85+1</f>
        <v>2</v>
      </c>
      <c r="B86" s="11"/>
      <c r="C86" s="15" t="s">
        <v>92</v>
      </c>
      <c r="D86" s="3"/>
      <c r="E86" s="122">
        <v>1</v>
      </c>
      <c r="F86" s="122" t="s">
        <v>14</v>
      </c>
      <c r="G86" s="16" t="s">
        <v>105</v>
      </c>
      <c r="H86" s="122"/>
      <c r="I86" s="122" t="s">
        <v>7</v>
      </c>
      <c r="J86" s="19"/>
      <c r="K86" s="7" t="s">
        <v>75</v>
      </c>
      <c r="L86" s="11"/>
      <c r="M86" s="10">
        <v>19.1</v>
      </c>
      <c r="N86"/>
      <c r="O86"/>
      <c r="P86"/>
    </row>
    <row r="87" spans="1:16" ht="17.25" customHeight="1" thickBot="1">
      <c r="A87" s="196">
        <f aca="true" t="shared" si="1" ref="A87:A131">+A86+1</f>
        <v>3</v>
      </c>
      <c r="B87" s="69"/>
      <c r="C87" s="70" t="s">
        <v>92</v>
      </c>
      <c r="D87" s="68"/>
      <c r="E87" s="119">
        <v>1</v>
      </c>
      <c r="F87" s="119" t="s">
        <v>14</v>
      </c>
      <c r="G87" s="71" t="s">
        <v>105</v>
      </c>
      <c r="H87" s="119"/>
      <c r="I87" s="119" t="s">
        <v>7</v>
      </c>
      <c r="J87" s="72"/>
      <c r="K87" s="130" t="s">
        <v>75</v>
      </c>
      <c r="L87" s="69"/>
      <c r="M87" s="74">
        <v>19.1</v>
      </c>
      <c r="N87"/>
      <c r="O87"/>
      <c r="P87"/>
    </row>
    <row r="88" spans="1:16" ht="17.25" customHeight="1">
      <c r="A88" s="197">
        <f t="shared" si="1"/>
        <v>4</v>
      </c>
      <c r="B88" s="58" t="s">
        <v>77</v>
      </c>
      <c r="C88" s="58" t="s">
        <v>91</v>
      </c>
      <c r="D88" s="59"/>
      <c r="E88" s="117">
        <v>1</v>
      </c>
      <c r="F88" s="117" t="s">
        <v>38</v>
      </c>
      <c r="G88" s="60" t="s">
        <v>106</v>
      </c>
      <c r="H88" s="117"/>
      <c r="I88" s="117" t="s">
        <v>7</v>
      </c>
      <c r="J88" s="61"/>
      <c r="K88" s="128" t="s">
        <v>75</v>
      </c>
      <c r="L88" s="63" t="s">
        <v>10</v>
      </c>
      <c r="M88" s="64"/>
      <c r="N88"/>
      <c r="O88"/>
      <c r="P88"/>
    </row>
    <row r="89" spans="1:16" ht="17.25" customHeight="1">
      <c r="A89" s="198">
        <f t="shared" si="1"/>
        <v>5</v>
      </c>
      <c r="B89" s="49" t="s">
        <v>77</v>
      </c>
      <c r="C89" s="49" t="s">
        <v>91</v>
      </c>
      <c r="D89" s="50"/>
      <c r="E89" s="118">
        <v>1</v>
      </c>
      <c r="F89" s="118" t="s">
        <v>38</v>
      </c>
      <c r="G89" s="51" t="s">
        <v>106</v>
      </c>
      <c r="H89" s="118"/>
      <c r="I89" s="118" t="s">
        <v>7</v>
      </c>
      <c r="J89" s="52"/>
      <c r="K89" s="7" t="s">
        <v>75</v>
      </c>
      <c r="L89" s="23" t="s">
        <v>10</v>
      </c>
      <c r="M89" s="11"/>
      <c r="N89"/>
      <c r="O89"/>
      <c r="P89"/>
    </row>
    <row r="90" spans="1:16" ht="17.25" customHeight="1">
      <c r="A90" s="198">
        <f t="shared" si="1"/>
        <v>6</v>
      </c>
      <c r="B90" s="49" t="s">
        <v>77</v>
      </c>
      <c r="C90" s="49" t="s">
        <v>91</v>
      </c>
      <c r="D90" s="50"/>
      <c r="E90" s="118">
        <v>1</v>
      </c>
      <c r="F90" s="118" t="s">
        <v>38</v>
      </c>
      <c r="G90" s="51" t="s">
        <v>106</v>
      </c>
      <c r="H90" s="118"/>
      <c r="I90" s="118" t="s">
        <v>7</v>
      </c>
      <c r="J90" s="52"/>
      <c r="K90" s="7" t="s">
        <v>75</v>
      </c>
      <c r="L90" s="23" t="s">
        <v>10</v>
      </c>
      <c r="M90" s="11"/>
      <c r="N90"/>
      <c r="O90"/>
      <c r="P90"/>
    </row>
    <row r="91" spans="1:16" ht="17.25" customHeight="1">
      <c r="A91" s="198">
        <f t="shared" si="1"/>
        <v>7</v>
      </c>
      <c r="B91" s="49" t="s">
        <v>77</v>
      </c>
      <c r="C91" s="49" t="s">
        <v>91</v>
      </c>
      <c r="D91" s="50"/>
      <c r="E91" s="118">
        <v>1</v>
      </c>
      <c r="F91" s="118" t="s">
        <v>38</v>
      </c>
      <c r="G91" s="51" t="s">
        <v>106</v>
      </c>
      <c r="H91" s="118"/>
      <c r="I91" s="118" t="s">
        <v>7</v>
      </c>
      <c r="J91" s="52"/>
      <c r="K91" s="7" t="s">
        <v>75</v>
      </c>
      <c r="L91" s="23" t="s">
        <v>10</v>
      </c>
      <c r="M91" s="11"/>
      <c r="N91"/>
      <c r="O91"/>
      <c r="P91"/>
    </row>
    <row r="92" spans="1:16" ht="17.25" customHeight="1">
      <c r="A92" s="198">
        <f t="shared" si="1"/>
        <v>8</v>
      </c>
      <c r="B92" s="49" t="s">
        <v>77</v>
      </c>
      <c r="C92" s="49" t="s">
        <v>91</v>
      </c>
      <c r="D92" s="50"/>
      <c r="E92" s="118">
        <v>1</v>
      </c>
      <c r="F92" s="118" t="s">
        <v>38</v>
      </c>
      <c r="G92" s="51" t="s">
        <v>106</v>
      </c>
      <c r="H92" s="118"/>
      <c r="I92" s="118" t="s">
        <v>7</v>
      </c>
      <c r="J92" s="52"/>
      <c r="K92" s="7" t="s">
        <v>75</v>
      </c>
      <c r="L92" s="23" t="s">
        <v>10</v>
      </c>
      <c r="M92" s="11"/>
      <c r="N92"/>
      <c r="O92"/>
      <c r="P92"/>
    </row>
    <row r="93" spans="1:16" ht="17.25" customHeight="1" thickBot="1">
      <c r="A93" s="199">
        <f t="shared" si="1"/>
        <v>9</v>
      </c>
      <c r="B93" s="98"/>
      <c r="C93" s="99" t="s">
        <v>92</v>
      </c>
      <c r="D93" s="13"/>
      <c r="E93" s="123">
        <v>1</v>
      </c>
      <c r="F93" s="123" t="s">
        <v>38</v>
      </c>
      <c r="G93" s="100" t="s">
        <v>106</v>
      </c>
      <c r="H93" s="123"/>
      <c r="I93" s="123" t="s">
        <v>7</v>
      </c>
      <c r="J93" s="101"/>
      <c r="K93" s="131" t="s">
        <v>75</v>
      </c>
      <c r="L93" s="98"/>
      <c r="M93" s="103">
        <v>20.75</v>
      </c>
      <c r="N93"/>
      <c r="O93"/>
      <c r="P93"/>
    </row>
    <row r="94" spans="1:16" ht="17.25" customHeight="1">
      <c r="A94" s="194">
        <f t="shared" si="1"/>
        <v>10</v>
      </c>
      <c r="B94" s="85" t="s">
        <v>77</v>
      </c>
      <c r="C94" s="85" t="s">
        <v>91</v>
      </c>
      <c r="D94" s="86"/>
      <c r="E94" s="120">
        <v>1</v>
      </c>
      <c r="F94" s="120" t="s">
        <v>21</v>
      </c>
      <c r="G94" s="87" t="s">
        <v>107</v>
      </c>
      <c r="H94" s="120"/>
      <c r="I94" s="120" t="s">
        <v>7</v>
      </c>
      <c r="J94" s="88"/>
      <c r="K94" s="129" t="s">
        <v>75</v>
      </c>
      <c r="L94" s="90" t="s">
        <v>10</v>
      </c>
      <c r="M94" s="91"/>
      <c r="N94"/>
      <c r="O94"/>
      <c r="P94"/>
    </row>
    <row r="95" spans="1:16" ht="17.25" customHeight="1">
      <c r="A95" s="195">
        <f t="shared" si="1"/>
        <v>11</v>
      </c>
      <c r="B95" s="11"/>
      <c r="C95" s="15" t="s">
        <v>92</v>
      </c>
      <c r="D95" s="3"/>
      <c r="E95" s="122">
        <v>1</v>
      </c>
      <c r="F95" s="122" t="s">
        <v>21</v>
      </c>
      <c r="G95" s="16" t="s">
        <v>107</v>
      </c>
      <c r="H95" s="122"/>
      <c r="I95" s="122" t="s">
        <v>7</v>
      </c>
      <c r="J95" s="19"/>
      <c r="K95" s="7" t="s">
        <v>75</v>
      </c>
      <c r="L95" s="11"/>
      <c r="M95" s="10">
        <v>22.3</v>
      </c>
      <c r="N95"/>
      <c r="O95"/>
      <c r="P95"/>
    </row>
    <row r="96" spans="1:16" ht="17.25" customHeight="1">
      <c r="A96" s="195">
        <f t="shared" si="1"/>
        <v>12</v>
      </c>
      <c r="B96" s="11"/>
      <c r="C96" s="15" t="s">
        <v>92</v>
      </c>
      <c r="D96" s="3"/>
      <c r="E96" s="122">
        <v>1</v>
      </c>
      <c r="F96" s="122" t="s">
        <v>21</v>
      </c>
      <c r="G96" s="16" t="s">
        <v>107</v>
      </c>
      <c r="H96" s="122"/>
      <c r="I96" s="122" t="s">
        <v>7</v>
      </c>
      <c r="J96" s="19"/>
      <c r="K96" s="7" t="s">
        <v>75</v>
      </c>
      <c r="L96" s="11"/>
      <c r="M96" s="10">
        <v>22.25</v>
      </c>
      <c r="N96"/>
      <c r="O96"/>
      <c r="P96"/>
    </row>
    <row r="97" spans="1:16" ht="17.25" customHeight="1">
      <c r="A97" s="195">
        <f t="shared" si="1"/>
        <v>13</v>
      </c>
      <c r="B97" s="11"/>
      <c r="C97" s="15" t="s">
        <v>92</v>
      </c>
      <c r="D97" s="3"/>
      <c r="E97" s="122">
        <v>1</v>
      </c>
      <c r="F97" s="122" t="s">
        <v>21</v>
      </c>
      <c r="G97" s="16" t="s">
        <v>107</v>
      </c>
      <c r="H97" s="122"/>
      <c r="I97" s="122" t="s">
        <v>7</v>
      </c>
      <c r="J97" s="19"/>
      <c r="K97" s="7" t="s">
        <v>75</v>
      </c>
      <c r="L97" s="11"/>
      <c r="M97" s="10">
        <v>21.2</v>
      </c>
      <c r="N97"/>
      <c r="O97"/>
      <c r="P97"/>
    </row>
    <row r="98" spans="1:16" ht="17.25" customHeight="1">
      <c r="A98" s="195">
        <f t="shared" si="1"/>
        <v>14</v>
      </c>
      <c r="B98" s="11"/>
      <c r="C98" s="15" t="s">
        <v>92</v>
      </c>
      <c r="D98" s="3"/>
      <c r="E98" s="122">
        <v>1</v>
      </c>
      <c r="F98" s="122" t="s">
        <v>21</v>
      </c>
      <c r="G98" s="16" t="s">
        <v>107</v>
      </c>
      <c r="H98" s="122"/>
      <c r="I98" s="122" t="s">
        <v>7</v>
      </c>
      <c r="J98" s="19"/>
      <c r="K98" s="7" t="s">
        <v>75</v>
      </c>
      <c r="L98" s="11"/>
      <c r="M98" s="10">
        <v>20.75</v>
      </c>
      <c r="N98"/>
      <c r="O98"/>
      <c r="P98"/>
    </row>
    <row r="99" spans="1:16" ht="17.25" customHeight="1" thickBot="1">
      <c r="A99" s="196">
        <f t="shared" si="1"/>
        <v>15</v>
      </c>
      <c r="B99" s="69"/>
      <c r="C99" s="70" t="s">
        <v>92</v>
      </c>
      <c r="D99" s="68"/>
      <c r="E99" s="119">
        <v>1</v>
      </c>
      <c r="F99" s="119" t="s">
        <v>21</v>
      </c>
      <c r="G99" s="71" t="s">
        <v>107</v>
      </c>
      <c r="H99" s="119"/>
      <c r="I99" s="119" t="s">
        <v>7</v>
      </c>
      <c r="J99" s="72"/>
      <c r="K99" s="130" t="s">
        <v>75</v>
      </c>
      <c r="L99" s="69"/>
      <c r="M99" s="74">
        <v>20.3</v>
      </c>
      <c r="N99"/>
      <c r="O99"/>
      <c r="P99"/>
    </row>
    <row r="100" spans="1:16" ht="17.25" customHeight="1">
      <c r="A100" s="194">
        <f t="shared" si="1"/>
        <v>16</v>
      </c>
      <c r="B100" s="85" t="s">
        <v>77</v>
      </c>
      <c r="C100" s="85" t="s">
        <v>91</v>
      </c>
      <c r="D100" s="86"/>
      <c r="E100" s="120">
        <v>1</v>
      </c>
      <c r="F100" s="120" t="s">
        <v>15</v>
      </c>
      <c r="G100" s="87" t="s">
        <v>108</v>
      </c>
      <c r="H100" s="120"/>
      <c r="I100" s="120" t="s">
        <v>7</v>
      </c>
      <c r="J100" s="88"/>
      <c r="K100" s="129" t="s">
        <v>75</v>
      </c>
      <c r="L100" s="90" t="s">
        <v>10</v>
      </c>
      <c r="M100" s="91"/>
      <c r="N100"/>
      <c r="O100"/>
      <c r="P100"/>
    </row>
    <row r="101" spans="1:16" ht="17.25" customHeight="1">
      <c r="A101" s="195">
        <f t="shared" si="1"/>
        <v>17</v>
      </c>
      <c r="B101" s="49" t="s">
        <v>77</v>
      </c>
      <c r="C101" s="49" t="s">
        <v>91</v>
      </c>
      <c r="D101" s="50"/>
      <c r="E101" s="118">
        <v>1</v>
      </c>
      <c r="F101" s="118" t="s">
        <v>15</v>
      </c>
      <c r="G101" s="51" t="s">
        <v>108</v>
      </c>
      <c r="H101" s="118"/>
      <c r="I101" s="118" t="s">
        <v>7</v>
      </c>
      <c r="J101" s="52"/>
      <c r="K101" s="7" t="s">
        <v>75</v>
      </c>
      <c r="L101" s="11"/>
      <c r="M101" s="10">
        <v>21.1</v>
      </c>
      <c r="N101"/>
      <c r="O101"/>
      <c r="P101"/>
    </row>
    <row r="102" spans="1:16" ht="17.25" customHeight="1">
      <c r="A102" s="195">
        <f t="shared" si="1"/>
        <v>18</v>
      </c>
      <c r="B102" s="49" t="s">
        <v>77</v>
      </c>
      <c r="C102" s="49" t="s">
        <v>91</v>
      </c>
      <c r="D102" s="50"/>
      <c r="E102" s="118">
        <v>1</v>
      </c>
      <c r="F102" s="118" t="s">
        <v>15</v>
      </c>
      <c r="G102" s="51" t="s">
        <v>108</v>
      </c>
      <c r="H102" s="118"/>
      <c r="I102" s="118" t="s">
        <v>7</v>
      </c>
      <c r="J102" s="52"/>
      <c r="K102" s="7" t="s">
        <v>75</v>
      </c>
      <c r="L102" s="11"/>
      <c r="M102" s="10">
        <v>20.9</v>
      </c>
      <c r="N102"/>
      <c r="O102"/>
      <c r="P102"/>
    </row>
    <row r="103" spans="1:16" ht="17.25" customHeight="1">
      <c r="A103" s="195">
        <f t="shared" si="1"/>
        <v>19</v>
      </c>
      <c r="B103" s="11"/>
      <c r="C103" s="15" t="s">
        <v>92</v>
      </c>
      <c r="D103" s="3"/>
      <c r="E103" s="122">
        <v>1</v>
      </c>
      <c r="F103" s="122" t="s">
        <v>15</v>
      </c>
      <c r="G103" s="16" t="s">
        <v>108</v>
      </c>
      <c r="H103" s="122"/>
      <c r="I103" s="122" t="s">
        <v>7</v>
      </c>
      <c r="J103" s="19"/>
      <c r="K103" s="7" t="s">
        <v>75</v>
      </c>
      <c r="L103" s="11"/>
      <c r="M103" s="10">
        <v>20.5</v>
      </c>
      <c r="N103"/>
      <c r="O103"/>
      <c r="P103"/>
    </row>
    <row r="104" spans="1:16" ht="17.25" customHeight="1">
      <c r="A104" s="195">
        <f t="shared" si="1"/>
        <v>20</v>
      </c>
      <c r="B104" s="11"/>
      <c r="C104" s="15" t="s">
        <v>92</v>
      </c>
      <c r="D104" s="3"/>
      <c r="E104" s="122">
        <v>1</v>
      </c>
      <c r="F104" s="122" t="s">
        <v>15</v>
      </c>
      <c r="G104" s="16" t="s">
        <v>108</v>
      </c>
      <c r="H104" s="122"/>
      <c r="I104" s="122" t="s">
        <v>7</v>
      </c>
      <c r="J104" s="19"/>
      <c r="K104" s="7" t="s">
        <v>75</v>
      </c>
      <c r="L104" s="11"/>
      <c r="M104" s="10">
        <v>20.25</v>
      </c>
      <c r="N104"/>
      <c r="O104"/>
      <c r="P104"/>
    </row>
    <row r="105" spans="1:16" ht="17.25" customHeight="1">
      <c r="A105" s="195">
        <f t="shared" si="1"/>
        <v>21</v>
      </c>
      <c r="B105" s="11"/>
      <c r="C105" s="15" t="s">
        <v>92</v>
      </c>
      <c r="D105" s="3"/>
      <c r="E105" s="122">
        <v>1</v>
      </c>
      <c r="F105" s="122" t="s">
        <v>15</v>
      </c>
      <c r="G105" s="16" t="s">
        <v>108</v>
      </c>
      <c r="H105" s="122"/>
      <c r="I105" s="122" t="s">
        <v>7</v>
      </c>
      <c r="J105" s="19"/>
      <c r="K105" s="7" t="s">
        <v>75</v>
      </c>
      <c r="L105" s="11"/>
      <c r="M105" s="10">
        <v>18.5</v>
      </c>
      <c r="N105"/>
      <c r="O105"/>
      <c r="P105"/>
    </row>
    <row r="106" spans="1:16" ht="17.25" customHeight="1">
      <c r="A106" s="195">
        <f t="shared" si="1"/>
        <v>22</v>
      </c>
      <c r="B106" s="11"/>
      <c r="C106" s="15" t="s">
        <v>92</v>
      </c>
      <c r="D106" s="3"/>
      <c r="E106" s="122">
        <v>1</v>
      </c>
      <c r="F106" s="122" t="s">
        <v>15</v>
      </c>
      <c r="G106" s="16" t="s">
        <v>108</v>
      </c>
      <c r="H106" s="122"/>
      <c r="I106" s="122" t="s">
        <v>7</v>
      </c>
      <c r="J106" s="19"/>
      <c r="K106" s="7" t="s">
        <v>75</v>
      </c>
      <c r="L106" s="11"/>
      <c r="M106" s="10">
        <v>15</v>
      </c>
      <c r="N106"/>
      <c r="O106"/>
      <c r="P106"/>
    </row>
    <row r="107" spans="1:16" ht="17.25" customHeight="1">
      <c r="A107" s="195">
        <f t="shared" si="1"/>
        <v>23</v>
      </c>
      <c r="B107" s="11"/>
      <c r="C107" s="15" t="s">
        <v>92</v>
      </c>
      <c r="D107" s="3"/>
      <c r="E107" s="122">
        <v>1</v>
      </c>
      <c r="F107" s="122" t="s">
        <v>15</v>
      </c>
      <c r="G107" s="16" t="s">
        <v>108</v>
      </c>
      <c r="H107" s="122"/>
      <c r="I107" s="122" t="s">
        <v>7</v>
      </c>
      <c r="J107" s="19"/>
      <c r="K107" s="7" t="s">
        <v>75</v>
      </c>
      <c r="L107" s="11"/>
      <c r="M107" s="10">
        <v>13.75</v>
      </c>
      <c r="N107"/>
      <c r="O107"/>
      <c r="P107"/>
    </row>
    <row r="108" spans="1:16" ht="17.25" customHeight="1" thickBot="1">
      <c r="A108" s="196">
        <f t="shared" si="1"/>
        <v>24</v>
      </c>
      <c r="B108" s="69"/>
      <c r="C108" s="70" t="s">
        <v>92</v>
      </c>
      <c r="D108" s="68"/>
      <c r="E108" s="119">
        <v>1</v>
      </c>
      <c r="F108" s="119" t="s">
        <v>15</v>
      </c>
      <c r="G108" s="71" t="s">
        <v>108</v>
      </c>
      <c r="H108" s="119"/>
      <c r="I108" s="119" t="s">
        <v>7</v>
      </c>
      <c r="J108" s="72"/>
      <c r="K108" s="130" t="s">
        <v>75</v>
      </c>
      <c r="L108" s="69"/>
      <c r="M108" s="74">
        <v>12</v>
      </c>
      <c r="N108"/>
      <c r="O108"/>
      <c r="P108"/>
    </row>
    <row r="109" spans="1:16" ht="17.25" customHeight="1">
      <c r="A109" s="194">
        <f t="shared" si="1"/>
        <v>25</v>
      </c>
      <c r="B109" s="85" t="s">
        <v>77</v>
      </c>
      <c r="C109" s="85" t="s">
        <v>91</v>
      </c>
      <c r="D109" s="86"/>
      <c r="E109" s="120">
        <v>1</v>
      </c>
      <c r="F109" s="120" t="s">
        <v>17</v>
      </c>
      <c r="G109" s="87" t="s">
        <v>109</v>
      </c>
      <c r="H109" s="120"/>
      <c r="I109" s="120" t="s">
        <v>7</v>
      </c>
      <c r="J109" s="88"/>
      <c r="K109" s="129" t="s">
        <v>75</v>
      </c>
      <c r="L109" s="91"/>
      <c r="M109" s="104">
        <v>16.45</v>
      </c>
      <c r="N109"/>
      <c r="O109"/>
      <c r="P109"/>
    </row>
    <row r="110" spans="1:16" ht="17.25" customHeight="1" thickBot="1">
      <c r="A110" s="196">
        <f t="shared" si="1"/>
        <v>26</v>
      </c>
      <c r="B110" s="69"/>
      <c r="C110" s="70" t="s">
        <v>92</v>
      </c>
      <c r="D110" s="68"/>
      <c r="E110" s="119">
        <v>1</v>
      </c>
      <c r="F110" s="119" t="s">
        <v>17</v>
      </c>
      <c r="G110" s="71" t="s">
        <v>109</v>
      </c>
      <c r="H110" s="119"/>
      <c r="I110" s="119" t="s">
        <v>7</v>
      </c>
      <c r="J110" s="72"/>
      <c r="K110" s="130" t="s">
        <v>75</v>
      </c>
      <c r="L110" s="69"/>
      <c r="M110" s="74">
        <v>12.6</v>
      </c>
      <c r="N110"/>
      <c r="O110"/>
      <c r="P110"/>
    </row>
    <row r="111" spans="1:16" ht="17.25" customHeight="1">
      <c r="A111" s="194">
        <f t="shared" si="1"/>
        <v>27</v>
      </c>
      <c r="B111" s="85" t="s">
        <v>77</v>
      </c>
      <c r="C111" s="85" t="s">
        <v>91</v>
      </c>
      <c r="D111" s="86"/>
      <c r="E111" s="120">
        <v>1</v>
      </c>
      <c r="F111" s="120" t="s">
        <v>40</v>
      </c>
      <c r="G111" s="87" t="s">
        <v>110</v>
      </c>
      <c r="H111" s="120"/>
      <c r="I111" s="120" t="s">
        <v>7</v>
      </c>
      <c r="J111" s="88"/>
      <c r="K111" s="129" t="s">
        <v>75</v>
      </c>
      <c r="L111" s="91"/>
      <c r="M111" s="104">
        <v>23.5</v>
      </c>
      <c r="N111"/>
      <c r="O111"/>
      <c r="P111"/>
    </row>
    <row r="112" spans="1:16" ht="17.25" customHeight="1">
      <c r="A112" s="195">
        <f t="shared" si="1"/>
        <v>28</v>
      </c>
      <c r="B112" s="11"/>
      <c r="C112" s="15" t="s">
        <v>92</v>
      </c>
      <c r="D112" s="3"/>
      <c r="E112" s="122">
        <v>1</v>
      </c>
      <c r="F112" s="122" t="s">
        <v>40</v>
      </c>
      <c r="G112" s="16" t="s">
        <v>110</v>
      </c>
      <c r="H112" s="122"/>
      <c r="I112" s="122" t="s">
        <v>7</v>
      </c>
      <c r="J112" s="19"/>
      <c r="K112" s="7" t="s">
        <v>75</v>
      </c>
      <c r="L112" s="11"/>
      <c r="M112" s="10">
        <v>21.5</v>
      </c>
      <c r="N112"/>
      <c r="O112"/>
      <c r="P112"/>
    </row>
    <row r="113" spans="1:16" ht="17.25" customHeight="1" thickBot="1">
      <c r="A113" s="196">
        <f t="shared" si="1"/>
        <v>29</v>
      </c>
      <c r="B113" s="69"/>
      <c r="C113" s="70" t="s">
        <v>92</v>
      </c>
      <c r="D113" s="68"/>
      <c r="E113" s="119">
        <v>1</v>
      </c>
      <c r="F113" s="119" t="s">
        <v>40</v>
      </c>
      <c r="G113" s="71" t="s">
        <v>110</v>
      </c>
      <c r="H113" s="119"/>
      <c r="I113" s="119" t="s">
        <v>7</v>
      </c>
      <c r="J113" s="72"/>
      <c r="K113" s="130" t="s">
        <v>75</v>
      </c>
      <c r="L113" s="69"/>
      <c r="M113" s="74">
        <v>20.15</v>
      </c>
      <c r="N113"/>
      <c r="O113"/>
      <c r="P113"/>
    </row>
    <row r="114" spans="1:16" ht="17.25" customHeight="1" thickBot="1">
      <c r="A114" s="200">
        <f t="shared" si="1"/>
        <v>30</v>
      </c>
      <c r="B114" s="115"/>
      <c r="C114" s="132" t="s">
        <v>92</v>
      </c>
      <c r="D114" s="109"/>
      <c r="E114" s="134">
        <v>1</v>
      </c>
      <c r="F114" s="134" t="s">
        <v>26</v>
      </c>
      <c r="G114" s="133" t="s">
        <v>111</v>
      </c>
      <c r="H114" s="134"/>
      <c r="I114" s="134" t="s">
        <v>7</v>
      </c>
      <c r="J114" s="135"/>
      <c r="K114" s="136" t="s">
        <v>75</v>
      </c>
      <c r="L114" s="115"/>
      <c r="M114" s="116">
        <v>15.1</v>
      </c>
      <c r="N114"/>
      <c r="O114"/>
      <c r="P114"/>
    </row>
    <row r="115" spans="1:16" ht="17.25" customHeight="1">
      <c r="A115" s="194">
        <f t="shared" si="1"/>
        <v>31</v>
      </c>
      <c r="B115" s="91"/>
      <c r="C115" s="106" t="s">
        <v>92</v>
      </c>
      <c r="D115" s="84"/>
      <c r="E115" s="124">
        <v>1</v>
      </c>
      <c r="F115" s="124" t="s">
        <v>25</v>
      </c>
      <c r="G115" s="107" t="s">
        <v>112</v>
      </c>
      <c r="H115" s="124"/>
      <c r="I115" s="124" t="s">
        <v>7</v>
      </c>
      <c r="J115" s="108"/>
      <c r="K115" s="129" t="s">
        <v>75</v>
      </c>
      <c r="L115" s="91"/>
      <c r="M115" s="104">
        <v>18.8</v>
      </c>
      <c r="N115"/>
      <c r="O115"/>
      <c r="P115"/>
    </row>
    <row r="116" spans="1:16" ht="17.25" customHeight="1">
      <c r="A116" s="195">
        <f t="shared" si="1"/>
        <v>32</v>
      </c>
      <c r="B116" s="11"/>
      <c r="C116" s="15" t="s">
        <v>92</v>
      </c>
      <c r="D116" s="3"/>
      <c r="E116" s="122">
        <v>1</v>
      </c>
      <c r="F116" s="122" t="s">
        <v>25</v>
      </c>
      <c r="G116" s="16" t="s">
        <v>112</v>
      </c>
      <c r="H116" s="122"/>
      <c r="I116" s="122" t="s">
        <v>7</v>
      </c>
      <c r="J116" s="19"/>
      <c r="K116" s="7" t="s">
        <v>75</v>
      </c>
      <c r="L116" s="11"/>
      <c r="M116" s="10">
        <v>17.5</v>
      </c>
      <c r="N116"/>
      <c r="O116"/>
      <c r="P116"/>
    </row>
    <row r="117" spans="1:16" ht="17.25" customHeight="1" thickBot="1">
      <c r="A117" s="196">
        <f t="shared" si="1"/>
        <v>33</v>
      </c>
      <c r="B117" s="69"/>
      <c r="C117" s="70" t="s">
        <v>92</v>
      </c>
      <c r="D117" s="68"/>
      <c r="E117" s="119">
        <v>1</v>
      </c>
      <c r="F117" s="119" t="s">
        <v>25</v>
      </c>
      <c r="G117" s="71" t="s">
        <v>112</v>
      </c>
      <c r="H117" s="119"/>
      <c r="I117" s="119" t="s">
        <v>7</v>
      </c>
      <c r="J117" s="72"/>
      <c r="K117" s="130" t="s">
        <v>75</v>
      </c>
      <c r="L117" s="69"/>
      <c r="M117" s="74">
        <v>16.3</v>
      </c>
      <c r="N117"/>
      <c r="O117"/>
      <c r="P117"/>
    </row>
    <row r="118" spans="1:16" ht="17.25" customHeight="1">
      <c r="A118" s="197">
        <f t="shared" si="1"/>
        <v>34</v>
      </c>
      <c r="B118" s="58" t="s">
        <v>77</v>
      </c>
      <c r="C118" s="58" t="s">
        <v>91</v>
      </c>
      <c r="D118" s="59"/>
      <c r="E118" s="117">
        <v>1</v>
      </c>
      <c r="F118" s="117" t="s">
        <v>1</v>
      </c>
      <c r="G118" s="60" t="s">
        <v>113</v>
      </c>
      <c r="H118" s="117"/>
      <c r="I118" s="117" t="s">
        <v>7</v>
      </c>
      <c r="J118" s="61"/>
      <c r="K118" s="128" t="s">
        <v>75</v>
      </c>
      <c r="L118" s="64"/>
      <c r="M118" s="82">
        <v>19.55</v>
      </c>
      <c r="N118"/>
      <c r="O118"/>
      <c r="P118"/>
    </row>
    <row r="119" spans="1:16" ht="17.25" customHeight="1" thickBot="1">
      <c r="A119" s="199">
        <f t="shared" si="1"/>
        <v>35</v>
      </c>
      <c r="B119" s="98"/>
      <c r="C119" s="99" t="s">
        <v>92</v>
      </c>
      <c r="D119" s="13"/>
      <c r="E119" s="123">
        <v>1</v>
      </c>
      <c r="F119" s="123" t="s">
        <v>1</v>
      </c>
      <c r="G119" s="100" t="s">
        <v>113</v>
      </c>
      <c r="H119" s="123"/>
      <c r="I119" s="123" t="s">
        <v>7</v>
      </c>
      <c r="J119" s="101"/>
      <c r="K119" s="131" t="s">
        <v>75</v>
      </c>
      <c r="L119" s="98"/>
      <c r="M119" s="103">
        <v>19.5</v>
      </c>
      <c r="N119"/>
      <c r="O119"/>
      <c r="P119"/>
    </row>
    <row r="120" spans="1:16" ht="17.25" customHeight="1">
      <c r="A120" s="194">
        <f t="shared" si="1"/>
        <v>36</v>
      </c>
      <c r="B120" s="85" t="s">
        <v>77</v>
      </c>
      <c r="C120" s="85" t="s">
        <v>91</v>
      </c>
      <c r="D120" s="86" t="s">
        <v>10</v>
      </c>
      <c r="E120" s="120">
        <v>1</v>
      </c>
      <c r="F120" s="120" t="s">
        <v>25</v>
      </c>
      <c r="G120" s="87" t="s">
        <v>112</v>
      </c>
      <c r="H120" s="120">
        <v>1</v>
      </c>
      <c r="I120" s="120" t="s">
        <v>40</v>
      </c>
      <c r="J120" s="87" t="s">
        <v>110</v>
      </c>
      <c r="K120" s="129" t="s">
        <v>75</v>
      </c>
      <c r="L120" s="90" t="s">
        <v>10</v>
      </c>
      <c r="M120" s="91"/>
      <c r="N120"/>
      <c r="O120"/>
      <c r="P120"/>
    </row>
    <row r="121" spans="1:16" ht="17.25" customHeight="1">
      <c r="A121" s="195">
        <f t="shared" si="1"/>
        <v>37</v>
      </c>
      <c r="B121" s="49" t="s">
        <v>77</v>
      </c>
      <c r="C121" s="49" t="s">
        <v>91</v>
      </c>
      <c r="D121" s="50" t="s">
        <v>10</v>
      </c>
      <c r="E121" s="118">
        <v>1</v>
      </c>
      <c r="F121" s="118" t="s">
        <v>21</v>
      </c>
      <c r="G121" s="51" t="s">
        <v>107</v>
      </c>
      <c r="H121" s="118">
        <v>1</v>
      </c>
      <c r="I121" s="118" t="s">
        <v>26</v>
      </c>
      <c r="J121" s="51" t="s">
        <v>111</v>
      </c>
      <c r="K121" s="7" t="s">
        <v>75</v>
      </c>
      <c r="L121" s="23" t="s">
        <v>10</v>
      </c>
      <c r="M121" s="11"/>
      <c r="N121"/>
      <c r="O121"/>
      <c r="P121"/>
    </row>
    <row r="122" spans="1:16" ht="17.25" customHeight="1">
      <c r="A122" s="195">
        <f t="shared" si="1"/>
        <v>38</v>
      </c>
      <c r="B122" s="49" t="s">
        <v>77</v>
      </c>
      <c r="C122" s="49" t="s">
        <v>91</v>
      </c>
      <c r="D122" s="50" t="s">
        <v>10</v>
      </c>
      <c r="E122" s="118">
        <v>1</v>
      </c>
      <c r="F122" s="118" t="s">
        <v>40</v>
      </c>
      <c r="G122" s="51" t="s">
        <v>110</v>
      </c>
      <c r="H122" s="118">
        <v>2</v>
      </c>
      <c r="I122" s="118" t="s">
        <v>32</v>
      </c>
      <c r="J122" s="51" t="s">
        <v>123</v>
      </c>
      <c r="K122" s="7" t="s">
        <v>75</v>
      </c>
      <c r="L122" s="23" t="s">
        <v>10</v>
      </c>
      <c r="M122" s="11"/>
      <c r="N122"/>
      <c r="O122"/>
      <c r="P122"/>
    </row>
    <row r="123" spans="1:16" ht="17.25" customHeight="1">
      <c r="A123" s="195">
        <f t="shared" si="1"/>
        <v>39</v>
      </c>
      <c r="B123" s="49" t="s">
        <v>77</v>
      </c>
      <c r="C123" s="49" t="s">
        <v>91</v>
      </c>
      <c r="D123" s="50" t="s">
        <v>10</v>
      </c>
      <c r="E123" s="118">
        <v>1</v>
      </c>
      <c r="F123" s="118" t="s">
        <v>26</v>
      </c>
      <c r="G123" s="51" t="s">
        <v>111</v>
      </c>
      <c r="H123" s="118">
        <v>5</v>
      </c>
      <c r="I123" s="118" t="s">
        <v>5</v>
      </c>
      <c r="J123" s="51" t="s">
        <v>124</v>
      </c>
      <c r="K123" s="7" t="s">
        <v>75</v>
      </c>
      <c r="L123" s="23" t="s">
        <v>10</v>
      </c>
      <c r="M123" s="11"/>
      <c r="N123"/>
      <c r="O123"/>
      <c r="P123"/>
    </row>
    <row r="124" spans="1:16" ht="17.25" customHeight="1">
      <c r="A124" s="195">
        <f t="shared" si="1"/>
        <v>40</v>
      </c>
      <c r="B124" s="11"/>
      <c r="C124" s="15" t="s">
        <v>92</v>
      </c>
      <c r="D124" s="3" t="s">
        <v>10</v>
      </c>
      <c r="E124" s="122">
        <v>1</v>
      </c>
      <c r="F124" s="122" t="s">
        <v>1</v>
      </c>
      <c r="G124" s="16" t="s">
        <v>113</v>
      </c>
      <c r="H124" s="122">
        <v>3</v>
      </c>
      <c r="I124" s="122" t="s">
        <v>37</v>
      </c>
      <c r="J124" s="16" t="s">
        <v>125</v>
      </c>
      <c r="K124" s="7" t="s">
        <v>75</v>
      </c>
      <c r="L124" s="11"/>
      <c r="M124" s="10">
        <v>21.65</v>
      </c>
      <c r="N124"/>
      <c r="O124"/>
      <c r="P124"/>
    </row>
    <row r="125" spans="1:16" ht="17.25" customHeight="1">
      <c r="A125" s="195">
        <f t="shared" si="1"/>
        <v>41</v>
      </c>
      <c r="B125" s="11"/>
      <c r="C125" s="15" t="s">
        <v>92</v>
      </c>
      <c r="D125" s="53" t="s">
        <v>10</v>
      </c>
      <c r="E125" s="122">
        <v>1</v>
      </c>
      <c r="F125" s="122" t="s">
        <v>21</v>
      </c>
      <c r="G125" s="16" t="s">
        <v>107</v>
      </c>
      <c r="H125" s="122">
        <v>1</v>
      </c>
      <c r="I125" s="122" t="s">
        <v>25</v>
      </c>
      <c r="J125" s="16" t="s">
        <v>112</v>
      </c>
      <c r="K125" s="7" t="s">
        <v>75</v>
      </c>
      <c r="L125" s="11"/>
      <c r="M125" s="10">
        <v>21.5</v>
      </c>
      <c r="N125" s="22" t="s">
        <v>186</v>
      </c>
      <c r="O125" s="22" t="s">
        <v>21</v>
      </c>
      <c r="P125" s="66" t="s">
        <v>7</v>
      </c>
    </row>
    <row r="126" spans="1:16" ht="17.25" customHeight="1">
      <c r="A126" s="195">
        <f t="shared" si="1"/>
        <v>42</v>
      </c>
      <c r="B126" s="11"/>
      <c r="C126" s="15" t="s">
        <v>92</v>
      </c>
      <c r="D126" s="3" t="s">
        <v>10</v>
      </c>
      <c r="E126" s="122">
        <v>1</v>
      </c>
      <c r="F126" s="122" t="s">
        <v>40</v>
      </c>
      <c r="G126" s="16" t="s">
        <v>110</v>
      </c>
      <c r="H126" s="122">
        <v>2</v>
      </c>
      <c r="I126" s="122" t="s">
        <v>32</v>
      </c>
      <c r="J126" s="16" t="s">
        <v>123</v>
      </c>
      <c r="K126" s="7" t="s">
        <v>75</v>
      </c>
      <c r="L126" s="11"/>
      <c r="M126" s="10">
        <v>21</v>
      </c>
      <c r="N126" s="22" t="s">
        <v>186</v>
      </c>
      <c r="O126" s="22" t="s">
        <v>40</v>
      </c>
      <c r="P126" s="66" t="s">
        <v>7</v>
      </c>
    </row>
    <row r="127" spans="1:16" ht="17.25" customHeight="1">
      <c r="A127" s="195">
        <f t="shared" si="1"/>
        <v>43</v>
      </c>
      <c r="B127" s="11"/>
      <c r="C127" s="15" t="s">
        <v>92</v>
      </c>
      <c r="D127" s="3" t="s">
        <v>10</v>
      </c>
      <c r="E127" s="122">
        <v>1</v>
      </c>
      <c r="F127" s="122" t="s">
        <v>25</v>
      </c>
      <c r="G127" s="16" t="s">
        <v>112</v>
      </c>
      <c r="H127" s="122">
        <v>2</v>
      </c>
      <c r="I127" s="122" t="s">
        <v>51</v>
      </c>
      <c r="J127" s="16" t="s">
        <v>126</v>
      </c>
      <c r="K127" s="7" t="s">
        <v>75</v>
      </c>
      <c r="L127" s="11"/>
      <c r="M127" s="10">
        <v>20.45</v>
      </c>
      <c r="N127"/>
      <c r="O127"/>
      <c r="P127"/>
    </row>
    <row r="128" spans="1:16" ht="17.25" customHeight="1">
      <c r="A128" s="195">
        <f t="shared" si="1"/>
        <v>44</v>
      </c>
      <c r="B128" s="11"/>
      <c r="C128" s="15" t="s">
        <v>92</v>
      </c>
      <c r="D128" s="3" t="s">
        <v>10</v>
      </c>
      <c r="E128" s="122">
        <v>1</v>
      </c>
      <c r="F128" s="122" t="s">
        <v>15</v>
      </c>
      <c r="G128" s="16" t="s">
        <v>108</v>
      </c>
      <c r="H128" s="122">
        <v>6</v>
      </c>
      <c r="I128" s="122" t="s">
        <v>67</v>
      </c>
      <c r="J128" s="16" t="s">
        <v>127</v>
      </c>
      <c r="K128" s="7" t="s">
        <v>75</v>
      </c>
      <c r="L128" s="11"/>
      <c r="M128" s="10">
        <v>19.5</v>
      </c>
      <c r="N128"/>
      <c r="O128"/>
      <c r="P128"/>
    </row>
    <row r="129" spans="1:16" ht="17.25" customHeight="1">
      <c r="A129" s="195">
        <f t="shared" si="1"/>
        <v>45</v>
      </c>
      <c r="B129" s="11"/>
      <c r="C129" s="15" t="s">
        <v>92</v>
      </c>
      <c r="D129" s="3" t="s">
        <v>10</v>
      </c>
      <c r="E129" s="122">
        <v>1</v>
      </c>
      <c r="F129" s="122" t="s">
        <v>1</v>
      </c>
      <c r="G129" s="16" t="s">
        <v>113</v>
      </c>
      <c r="H129" s="122">
        <v>5</v>
      </c>
      <c r="I129" s="122" t="s">
        <v>43</v>
      </c>
      <c r="J129" s="16" t="s">
        <v>128</v>
      </c>
      <c r="K129" s="7" t="s">
        <v>75</v>
      </c>
      <c r="L129" s="11"/>
      <c r="M129" s="10">
        <v>19</v>
      </c>
      <c r="N129"/>
      <c r="O129"/>
      <c r="P129"/>
    </row>
    <row r="130" spans="1:16" ht="17.25" customHeight="1">
      <c r="A130" s="195">
        <f t="shared" si="1"/>
        <v>46</v>
      </c>
      <c r="B130" s="11"/>
      <c r="C130" s="15" t="s">
        <v>92</v>
      </c>
      <c r="D130" s="53" t="s">
        <v>10</v>
      </c>
      <c r="E130" s="122">
        <v>1</v>
      </c>
      <c r="F130" s="122" t="s">
        <v>1</v>
      </c>
      <c r="G130" s="16" t="s">
        <v>113</v>
      </c>
      <c r="H130" s="122">
        <v>1</v>
      </c>
      <c r="I130" s="122" t="s">
        <v>26</v>
      </c>
      <c r="J130" s="16" t="s">
        <v>111</v>
      </c>
      <c r="K130" s="7" t="s">
        <v>75</v>
      </c>
      <c r="L130" s="11"/>
      <c r="M130" s="10">
        <v>18.25</v>
      </c>
      <c r="N130" s="22" t="s">
        <v>186</v>
      </c>
      <c r="O130" s="22" t="s">
        <v>1</v>
      </c>
      <c r="P130" s="66" t="s">
        <v>7</v>
      </c>
    </row>
    <row r="131" spans="1:16" ht="17.25" customHeight="1" thickBot="1">
      <c r="A131" s="196">
        <f t="shared" si="1"/>
        <v>47</v>
      </c>
      <c r="B131" s="69"/>
      <c r="C131" s="70" t="s">
        <v>92</v>
      </c>
      <c r="D131" s="137" t="s">
        <v>10</v>
      </c>
      <c r="E131" s="119">
        <v>1</v>
      </c>
      <c r="F131" s="119" t="s">
        <v>17</v>
      </c>
      <c r="G131" s="71" t="s">
        <v>109</v>
      </c>
      <c r="H131" s="119">
        <v>1</v>
      </c>
      <c r="I131" s="119" t="s">
        <v>15</v>
      </c>
      <c r="J131" s="71" t="s">
        <v>108</v>
      </c>
      <c r="K131" s="130" t="s">
        <v>75</v>
      </c>
      <c r="L131" s="69"/>
      <c r="M131" s="74">
        <v>16.65</v>
      </c>
      <c r="N131" s="75" t="s">
        <v>186</v>
      </c>
      <c r="O131" s="75" t="s">
        <v>17</v>
      </c>
      <c r="P131" s="76" t="s">
        <v>7</v>
      </c>
    </row>
    <row r="132" spans="5:9" ht="17.25" customHeight="1">
      <c r="E132" s="25"/>
      <c r="F132" s="25"/>
      <c r="H132" s="25"/>
      <c r="I132" s="25"/>
    </row>
    <row r="133" spans="5:9" ht="17.25" customHeight="1">
      <c r="E133" s="25"/>
      <c r="F133" s="25"/>
      <c r="H133" s="25"/>
      <c r="I133" s="25"/>
    </row>
    <row r="134" spans="5:9" ht="17.25" customHeight="1">
      <c r="E134" s="25"/>
      <c r="F134" s="25"/>
      <c r="H134" s="25"/>
      <c r="I134" s="25"/>
    </row>
    <row r="135" spans="1:9" ht="17.25" customHeight="1">
      <c r="A135" s="31" t="s">
        <v>100</v>
      </c>
      <c r="B135" s="32"/>
      <c r="C135" s="32"/>
      <c r="D135" s="33"/>
      <c r="E135" s="270"/>
      <c r="F135" s="208"/>
      <c r="H135" s="25"/>
      <c r="I135" s="25"/>
    </row>
    <row r="136" spans="5:9" ht="17.25" customHeight="1" thickBot="1">
      <c r="E136" s="25"/>
      <c r="F136" s="25"/>
      <c r="H136" s="25"/>
      <c r="I136" s="25"/>
    </row>
    <row r="137" spans="1:16" ht="55.5" customHeight="1" thickBot="1">
      <c r="A137" s="78" t="s">
        <v>83</v>
      </c>
      <c r="B137" s="79" t="s">
        <v>84</v>
      </c>
      <c r="C137" s="79" t="s">
        <v>85</v>
      </c>
      <c r="D137" s="79" t="s">
        <v>86</v>
      </c>
      <c r="E137" s="79" t="s">
        <v>78</v>
      </c>
      <c r="F137" s="79" t="s">
        <v>79</v>
      </c>
      <c r="G137" s="79" t="s">
        <v>87</v>
      </c>
      <c r="H137" s="79" t="s">
        <v>88</v>
      </c>
      <c r="I137" s="79" t="s">
        <v>89</v>
      </c>
      <c r="J137" s="79" t="s">
        <v>90</v>
      </c>
      <c r="K137" s="79" t="s">
        <v>80</v>
      </c>
      <c r="L137" s="80" t="s">
        <v>81</v>
      </c>
      <c r="M137" s="80" t="s">
        <v>93</v>
      </c>
      <c r="N137" s="80" t="s">
        <v>94</v>
      </c>
      <c r="O137" s="79" t="s">
        <v>95</v>
      </c>
      <c r="P137" s="81" t="s">
        <v>96</v>
      </c>
    </row>
    <row r="138" spans="1:16" ht="17.25" customHeight="1" thickBot="1">
      <c r="A138" s="138">
        <v>1</v>
      </c>
      <c r="B138" s="140" t="s">
        <v>77</v>
      </c>
      <c r="C138" s="140" t="s">
        <v>91</v>
      </c>
      <c r="D138" s="141"/>
      <c r="E138" s="143">
        <v>1</v>
      </c>
      <c r="F138" s="143" t="s">
        <v>14</v>
      </c>
      <c r="G138" s="142" t="s">
        <v>105</v>
      </c>
      <c r="H138" s="143"/>
      <c r="I138" s="143" t="s">
        <v>7</v>
      </c>
      <c r="J138" s="144"/>
      <c r="K138" s="145" t="s">
        <v>19</v>
      </c>
      <c r="L138" s="146" t="s">
        <v>10</v>
      </c>
      <c r="M138" s="147"/>
      <c r="N138"/>
      <c r="O138"/>
      <c r="P138"/>
    </row>
    <row r="139" spans="1:16" ht="17.25" customHeight="1" thickBot="1">
      <c r="A139" s="185">
        <f>+A138+1</f>
        <v>2</v>
      </c>
      <c r="B139" s="115"/>
      <c r="C139" s="132" t="s">
        <v>92</v>
      </c>
      <c r="D139" s="109"/>
      <c r="E139" s="134">
        <v>1</v>
      </c>
      <c r="F139" s="134" t="s">
        <v>21</v>
      </c>
      <c r="G139" s="133" t="s">
        <v>107</v>
      </c>
      <c r="H139" s="134"/>
      <c r="I139" s="134" t="s">
        <v>7</v>
      </c>
      <c r="J139" s="135"/>
      <c r="K139" s="150" t="s">
        <v>19</v>
      </c>
      <c r="L139" s="115"/>
      <c r="M139" s="116">
        <v>10</v>
      </c>
      <c r="N139"/>
      <c r="O139"/>
      <c r="P139"/>
    </row>
    <row r="140" spans="1:16" ht="17.25" customHeight="1">
      <c r="A140" s="83">
        <f aca="true" t="shared" si="2" ref="A140:A151">+A139+1</f>
        <v>3</v>
      </c>
      <c r="B140" s="85" t="s">
        <v>77</v>
      </c>
      <c r="C140" s="85" t="s">
        <v>91</v>
      </c>
      <c r="D140" s="86"/>
      <c r="E140" s="120">
        <v>1</v>
      </c>
      <c r="F140" s="120" t="s">
        <v>15</v>
      </c>
      <c r="G140" s="87" t="s">
        <v>108</v>
      </c>
      <c r="H140" s="120"/>
      <c r="I140" s="120" t="s">
        <v>7</v>
      </c>
      <c r="J140" s="88"/>
      <c r="K140" s="151" t="s">
        <v>19</v>
      </c>
      <c r="L140" s="90" t="s">
        <v>10</v>
      </c>
      <c r="M140" s="91"/>
      <c r="N140"/>
      <c r="O140"/>
      <c r="P140"/>
    </row>
    <row r="141" spans="1:16" ht="17.25" customHeight="1">
      <c r="A141" s="65">
        <f t="shared" si="2"/>
        <v>4</v>
      </c>
      <c r="B141" s="11"/>
      <c r="C141" s="15" t="s">
        <v>92</v>
      </c>
      <c r="D141" s="3"/>
      <c r="E141" s="122">
        <v>1</v>
      </c>
      <c r="F141" s="122" t="s">
        <v>15</v>
      </c>
      <c r="G141" s="16" t="s">
        <v>108</v>
      </c>
      <c r="H141" s="122"/>
      <c r="I141" s="122" t="s">
        <v>7</v>
      </c>
      <c r="J141" s="19"/>
      <c r="K141" s="5" t="s">
        <v>19</v>
      </c>
      <c r="L141" s="11"/>
      <c r="M141" s="10">
        <v>20.25</v>
      </c>
      <c r="N141"/>
      <c r="O141"/>
      <c r="P141"/>
    </row>
    <row r="142" spans="1:16" ht="17.25" customHeight="1" thickBot="1">
      <c r="A142" s="67">
        <f t="shared" si="2"/>
        <v>5</v>
      </c>
      <c r="B142" s="69"/>
      <c r="C142" s="70" t="s">
        <v>92</v>
      </c>
      <c r="D142" s="68"/>
      <c r="E142" s="119">
        <v>1</v>
      </c>
      <c r="F142" s="119" t="s">
        <v>15</v>
      </c>
      <c r="G142" s="71" t="s">
        <v>108</v>
      </c>
      <c r="H142" s="119"/>
      <c r="I142" s="119" t="s">
        <v>7</v>
      </c>
      <c r="J142" s="72"/>
      <c r="K142" s="152" t="s">
        <v>19</v>
      </c>
      <c r="L142" s="69"/>
      <c r="M142" s="74">
        <v>19</v>
      </c>
      <c r="N142"/>
      <c r="O142"/>
      <c r="P142"/>
    </row>
    <row r="143" spans="1:16" ht="17.25" customHeight="1" thickBot="1">
      <c r="A143" s="185">
        <f t="shared" si="2"/>
        <v>6</v>
      </c>
      <c r="B143" s="110" t="s">
        <v>77</v>
      </c>
      <c r="C143" s="110" t="s">
        <v>91</v>
      </c>
      <c r="D143" s="111"/>
      <c r="E143" s="125">
        <v>1</v>
      </c>
      <c r="F143" s="125" t="s">
        <v>40</v>
      </c>
      <c r="G143" s="112" t="s">
        <v>110</v>
      </c>
      <c r="H143" s="125"/>
      <c r="I143" s="125" t="s">
        <v>7</v>
      </c>
      <c r="J143" s="113"/>
      <c r="K143" s="150" t="s">
        <v>19</v>
      </c>
      <c r="L143" s="153" t="s">
        <v>10</v>
      </c>
      <c r="M143" s="115"/>
      <c r="N143"/>
      <c r="O143"/>
      <c r="P143"/>
    </row>
    <row r="144" spans="1:16" ht="17.25" customHeight="1">
      <c r="A144" s="83">
        <f t="shared" si="2"/>
        <v>7</v>
      </c>
      <c r="B144" s="85" t="s">
        <v>77</v>
      </c>
      <c r="C144" s="85" t="s">
        <v>91</v>
      </c>
      <c r="D144" s="86"/>
      <c r="E144" s="120">
        <v>1</v>
      </c>
      <c r="F144" s="120" t="s">
        <v>25</v>
      </c>
      <c r="G144" s="87" t="s">
        <v>112</v>
      </c>
      <c r="H144" s="120"/>
      <c r="I144" s="120" t="s">
        <v>7</v>
      </c>
      <c r="J144" s="88"/>
      <c r="K144" s="151" t="s">
        <v>19</v>
      </c>
      <c r="L144" s="91"/>
      <c r="M144" s="104">
        <v>23.2</v>
      </c>
      <c r="N144"/>
      <c r="O144"/>
      <c r="P144"/>
    </row>
    <row r="145" spans="1:16" ht="17.25" customHeight="1" thickBot="1">
      <c r="A145" s="67">
        <f t="shared" si="2"/>
        <v>8</v>
      </c>
      <c r="B145" s="69"/>
      <c r="C145" s="70" t="s">
        <v>92</v>
      </c>
      <c r="D145" s="68"/>
      <c r="E145" s="119">
        <v>1</v>
      </c>
      <c r="F145" s="119" t="s">
        <v>25</v>
      </c>
      <c r="G145" s="71" t="s">
        <v>112</v>
      </c>
      <c r="H145" s="119"/>
      <c r="I145" s="119" t="s">
        <v>7</v>
      </c>
      <c r="J145" s="72"/>
      <c r="K145" s="152" t="s">
        <v>19</v>
      </c>
      <c r="L145" s="69"/>
      <c r="M145" s="74">
        <v>20.1</v>
      </c>
      <c r="N145"/>
      <c r="O145"/>
      <c r="P145"/>
    </row>
    <row r="146" spans="1:16" ht="17.25" customHeight="1" thickBot="1">
      <c r="A146" s="185">
        <f t="shared" si="2"/>
        <v>9</v>
      </c>
      <c r="B146" s="115"/>
      <c r="C146" s="132" t="s">
        <v>92</v>
      </c>
      <c r="D146" s="109"/>
      <c r="E146" s="134">
        <v>1</v>
      </c>
      <c r="F146" s="134" t="s">
        <v>1</v>
      </c>
      <c r="G146" s="133" t="s">
        <v>113</v>
      </c>
      <c r="H146" s="134"/>
      <c r="I146" s="134" t="s">
        <v>7</v>
      </c>
      <c r="J146" s="135"/>
      <c r="K146" s="150" t="s">
        <v>19</v>
      </c>
      <c r="L146" s="115"/>
      <c r="M146" s="116">
        <v>17.9</v>
      </c>
      <c r="N146"/>
      <c r="O146"/>
      <c r="P146"/>
    </row>
    <row r="147" spans="1:16" ht="17.25" customHeight="1">
      <c r="A147" s="83">
        <f t="shared" si="2"/>
        <v>10</v>
      </c>
      <c r="B147" s="85" t="s">
        <v>77</v>
      </c>
      <c r="C147" s="85" t="s">
        <v>91</v>
      </c>
      <c r="D147" s="86" t="s">
        <v>10</v>
      </c>
      <c r="E147" s="120">
        <v>1</v>
      </c>
      <c r="F147" s="120" t="s">
        <v>38</v>
      </c>
      <c r="G147" s="87" t="s">
        <v>106</v>
      </c>
      <c r="H147" s="120">
        <v>3</v>
      </c>
      <c r="I147" s="120" t="s">
        <v>36</v>
      </c>
      <c r="J147" s="87" t="s">
        <v>129</v>
      </c>
      <c r="K147" s="151" t="s">
        <v>19</v>
      </c>
      <c r="L147" s="90" t="s">
        <v>10</v>
      </c>
      <c r="M147" s="91"/>
      <c r="N147"/>
      <c r="O147"/>
      <c r="P147"/>
    </row>
    <row r="148" spans="1:16" ht="17.25" customHeight="1">
      <c r="A148" s="65">
        <f t="shared" si="2"/>
        <v>11</v>
      </c>
      <c r="B148" s="11"/>
      <c r="C148" s="15" t="s">
        <v>92</v>
      </c>
      <c r="D148" s="3" t="s">
        <v>10</v>
      </c>
      <c r="E148" s="122">
        <v>1</v>
      </c>
      <c r="F148" s="122" t="s">
        <v>1</v>
      </c>
      <c r="G148" s="16" t="s">
        <v>113</v>
      </c>
      <c r="H148" s="122">
        <v>2</v>
      </c>
      <c r="I148" s="122" t="s">
        <v>23</v>
      </c>
      <c r="J148" s="16" t="s">
        <v>130</v>
      </c>
      <c r="K148" s="5" t="s">
        <v>19</v>
      </c>
      <c r="L148" s="11"/>
      <c r="M148" s="10">
        <v>19.9</v>
      </c>
      <c r="N148"/>
      <c r="O148"/>
      <c r="P148"/>
    </row>
    <row r="149" spans="1:16" ht="17.25" customHeight="1">
      <c r="A149" s="65">
        <f t="shared" si="2"/>
        <v>12</v>
      </c>
      <c r="B149" s="11"/>
      <c r="C149" s="15" t="s">
        <v>92</v>
      </c>
      <c r="D149" s="54" t="s">
        <v>10</v>
      </c>
      <c r="E149" s="126">
        <v>1</v>
      </c>
      <c r="F149" s="126" t="s">
        <v>1</v>
      </c>
      <c r="G149" s="55" t="s">
        <v>113</v>
      </c>
      <c r="H149" s="126">
        <v>1</v>
      </c>
      <c r="I149" s="126" t="s">
        <v>26</v>
      </c>
      <c r="J149" s="55" t="s">
        <v>111</v>
      </c>
      <c r="K149" s="5" t="s">
        <v>19</v>
      </c>
      <c r="L149" s="11"/>
      <c r="M149" s="10">
        <v>17.9</v>
      </c>
      <c r="N149"/>
      <c r="O149"/>
      <c r="P149"/>
    </row>
    <row r="150" spans="1:16" ht="17.25" customHeight="1">
      <c r="A150" s="65">
        <f t="shared" si="2"/>
        <v>13</v>
      </c>
      <c r="B150" s="11"/>
      <c r="C150" s="15" t="s">
        <v>92</v>
      </c>
      <c r="D150" s="56" t="s">
        <v>10</v>
      </c>
      <c r="E150" s="126">
        <v>1</v>
      </c>
      <c r="F150" s="126" t="s">
        <v>25</v>
      </c>
      <c r="G150" s="55" t="s">
        <v>112</v>
      </c>
      <c r="H150" s="126">
        <v>1</v>
      </c>
      <c r="I150" s="126" t="s">
        <v>38</v>
      </c>
      <c r="J150" s="55" t="s">
        <v>106</v>
      </c>
      <c r="K150" s="5" t="s">
        <v>19</v>
      </c>
      <c r="L150" s="11"/>
      <c r="M150" s="10">
        <v>16.25</v>
      </c>
      <c r="N150" s="22" t="s">
        <v>186</v>
      </c>
      <c r="O150" s="22" t="s">
        <v>38</v>
      </c>
      <c r="P150" s="66" t="s">
        <v>7</v>
      </c>
    </row>
    <row r="151" spans="1:13" ht="17.25" customHeight="1" thickBot="1">
      <c r="A151" s="67">
        <f t="shared" si="2"/>
        <v>14</v>
      </c>
      <c r="B151" s="69"/>
      <c r="C151" s="70" t="s">
        <v>92</v>
      </c>
      <c r="D151" s="68" t="s">
        <v>10</v>
      </c>
      <c r="E151" s="119">
        <v>1</v>
      </c>
      <c r="F151" s="119" t="s">
        <v>25</v>
      </c>
      <c r="G151" s="71" t="s">
        <v>112</v>
      </c>
      <c r="H151" s="119">
        <v>2</v>
      </c>
      <c r="I151" s="119" t="s">
        <v>34</v>
      </c>
      <c r="J151" s="71" t="s">
        <v>119</v>
      </c>
      <c r="K151" s="152" t="s">
        <v>19</v>
      </c>
      <c r="L151" s="69"/>
      <c r="M151" s="74">
        <v>12.15</v>
      </c>
    </row>
    <row r="152" spans="5:9" ht="17.25" customHeight="1">
      <c r="E152" s="25"/>
      <c r="F152" s="25"/>
      <c r="H152" s="25"/>
      <c r="I152" s="25"/>
    </row>
    <row r="153" spans="5:9" ht="17.25" customHeight="1">
      <c r="E153" s="25"/>
      <c r="F153" s="25"/>
      <c r="H153" s="25"/>
      <c r="I153" s="25"/>
    </row>
    <row r="154" spans="1:16" s="20" customFormat="1" ht="15">
      <c r="A154"/>
      <c r="B154"/>
      <c r="C154"/>
      <c r="D154"/>
      <c r="E154" s="25"/>
      <c r="F154" s="25"/>
      <c r="G154"/>
      <c r="H154" s="25"/>
      <c r="I154" s="25"/>
      <c r="J154"/>
      <c r="K154"/>
      <c r="L154"/>
      <c r="M154"/>
      <c r="N154"/>
      <c r="O154"/>
      <c r="P154"/>
    </row>
    <row r="155" spans="1:16" ht="17.25" customHeight="1">
      <c r="A155" s="34" t="s">
        <v>101</v>
      </c>
      <c r="B155" s="35"/>
      <c r="C155" s="35"/>
      <c r="D155" s="36"/>
      <c r="E155" s="271"/>
      <c r="F155" s="272"/>
      <c r="G155" s="20"/>
      <c r="H155" s="25"/>
      <c r="I155" s="25"/>
      <c r="J155" s="20"/>
      <c r="K155" s="20"/>
      <c r="L155" s="20"/>
      <c r="M155" s="20"/>
      <c r="N155" s="20"/>
      <c r="O155" s="20"/>
      <c r="P155" s="20"/>
    </row>
    <row r="156" spans="1:16" ht="17.25" customHeight="1" thickBot="1">
      <c r="A156"/>
      <c r="B156"/>
      <c r="C156"/>
      <c r="D156"/>
      <c r="E156" s="25"/>
      <c r="F156" s="25"/>
      <c r="G156"/>
      <c r="H156" s="25"/>
      <c r="I156" s="25"/>
      <c r="J156"/>
      <c r="K156"/>
      <c r="L156"/>
      <c r="M156"/>
      <c r="N156"/>
      <c r="O156"/>
      <c r="P156"/>
    </row>
    <row r="157" spans="1:16" ht="55.5" customHeight="1" thickBot="1">
      <c r="A157" s="78" t="s">
        <v>83</v>
      </c>
      <c r="B157" s="79" t="s">
        <v>84</v>
      </c>
      <c r="C157" s="79" t="s">
        <v>85</v>
      </c>
      <c r="D157" s="79" t="s">
        <v>86</v>
      </c>
      <c r="E157" s="79" t="s">
        <v>78</v>
      </c>
      <c r="F157" s="79" t="s">
        <v>79</v>
      </c>
      <c r="G157" s="79" t="s">
        <v>87</v>
      </c>
      <c r="H157" s="79" t="s">
        <v>88</v>
      </c>
      <c r="I157" s="79" t="s">
        <v>89</v>
      </c>
      <c r="J157" s="79" t="s">
        <v>90</v>
      </c>
      <c r="K157" s="79" t="s">
        <v>80</v>
      </c>
      <c r="L157" s="80" t="s">
        <v>81</v>
      </c>
      <c r="M157" s="80" t="s">
        <v>93</v>
      </c>
      <c r="N157" s="80" t="s">
        <v>94</v>
      </c>
      <c r="O157" s="79" t="s">
        <v>95</v>
      </c>
      <c r="P157" s="81" t="s">
        <v>96</v>
      </c>
    </row>
    <row r="158" spans="1:16" ht="17.25" customHeight="1" thickBot="1">
      <c r="A158" s="138">
        <v>1</v>
      </c>
      <c r="B158" s="147"/>
      <c r="C158" s="155" t="s">
        <v>92</v>
      </c>
      <c r="D158" s="139"/>
      <c r="E158" s="157">
        <v>1</v>
      </c>
      <c r="F158" s="157" t="s">
        <v>38</v>
      </c>
      <c r="G158" s="156" t="s">
        <v>106</v>
      </c>
      <c r="H158" s="157"/>
      <c r="I158" s="157" t="s">
        <v>7</v>
      </c>
      <c r="J158" s="158"/>
      <c r="K158" s="159" t="s">
        <v>76</v>
      </c>
      <c r="L158" s="147"/>
      <c r="M158" s="160">
        <v>15.65</v>
      </c>
      <c r="N158"/>
      <c r="O158"/>
      <c r="P158"/>
    </row>
    <row r="159" spans="1:16" ht="17.25" customHeight="1">
      <c r="A159" s="77">
        <v>2</v>
      </c>
      <c r="B159" s="58" t="s">
        <v>77</v>
      </c>
      <c r="C159" s="58" t="s">
        <v>91</v>
      </c>
      <c r="D159" s="59"/>
      <c r="E159" s="117">
        <v>1</v>
      </c>
      <c r="F159" s="117" t="s">
        <v>26</v>
      </c>
      <c r="G159" s="60" t="s">
        <v>111</v>
      </c>
      <c r="H159" s="117"/>
      <c r="I159" s="117" t="s">
        <v>7</v>
      </c>
      <c r="J159" s="61"/>
      <c r="K159" s="154" t="s">
        <v>76</v>
      </c>
      <c r="L159" s="64"/>
      <c r="M159" s="82">
        <v>19.3</v>
      </c>
      <c r="N159"/>
      <c r="O159"/>
      <c r="P159"/>
    </row>
    <row r="160" spans="1:16" ht="17.25" customHeight="1" thickBot="1">
      <c r="A160" s="192">
        <v>3</v>
      </c>
      <c r="B160" s="161" t="s">
        <v>77</v>
      </c>
      <c r="C160" s="161" t="s">
        <v>91</v>
      </c>
      <c r="D160" s="162"/>
      <c r="E160" s="164">
        <v>1</v>
      </c>
      <c r="F160" s="164" t="s">
        <v>26</v>
      </c>
      <c r="G160" s="163" t="s">
        <v>111</v>
      </c>
      <c r="H160" s="164"/>
      <c r="I160" s="164" t="s">
        <v>7</v>
      </c>
      <c r="J160" s="165"/>
      <c r="K160" s="166" t="s">
        <v>76</v>
      </c>
      <c r="L160" s="98"/>
      <c r="M160" s="103">
        <v>18.5</v>
      </c>
      <c r="N160"/>
      <c r="O160"/>
      <c r="P160"/>
    </row>
    <row r="161" spans="1:16" ht="17.25" customHeight="1">
      <c r="A161" s="83">
        <v>4</v>
      </c>
      <c r="B161" s="85" t="s">
        <v>77</v>
      </c>
      <c r="C161" s="85" t="s">
        <v>91</v>
      </c>
      <c r="D161" s="86" t="s">
        <v>10</v>
      </c>
      <c r="E161" s="120">
        <v>1</v>
      </c>
      <c r="F161" s="120" t="s">
        <v>1</v>
      </c>
      <c r="G161" s="87" t="s">
        <v>113</v>
      </c>
      <c r="H161" s="120">
        <v>1</v>
      </c>
      <c r="I161" s="120" t="s">
        <v>38</v>
      </c>
      <c r="J161" s="87" t="s">
        <v>106</v>
      </c>
      <c r="K161" s="167" t="s">
        <v>76</v>
      </c>
      <c r="L161" s="90" t="s">
        <v>10</v>
      </c>
      <c r="M161" s="91"/>
      <c r="N161"/>
      <c r="O161"/>
      <c r="P161"/>
    </row>
    <row r="162" spans="1:13" ht="17.25" customHeight="1" thickBot="1">
      <c r="A162" s="67">
        <v>5</v>
      </c>
      <c r="B162" s="69"/>
      <c r="C162" s="70" t="s">
        <v>92</v>
      </c>
      <c r="D162" s="68" t="s">
        <v>10</v>
      </c>
      <c r="E162" s="119">
        <v>1</v>
      </c>
      <c r="F162" s="119" t="s">
        <v>25</v>
      </c>
      <c r="G162" s="71" t="s">
        <v>112</v>
      </c>
      <c r="H162" s="119">
        <v>2</v>
      </c>
      <c r="I162" s="119" t="s">
        <v>2</v>
      </c>
      <c r="J162" s="71" t="s">
        <v>131</v>
      </c>
      <c r="K162" s="168" t="s">
        <v>76</v>
      </c>
      <c r="L162" s="69"/>
      <c r="M162" s="74">
        <v>20.35</v>
      </c>
    </row>
    <row r="163" spans="5:9" ht="17.25" customHeight="1">
      <c r="E163" s="25"/>
      <c r="F163" s="25"/>
      <c r="H163" s="25"/>
      <c r="I163" s="25"/>
    </row>
    <row r="164" spans="5:9" ht="17.25" customHeight="1">
      <c r="E164" s="25"/>
      <c r="F164" s="25"/>
      <c r="H164" s="25"/>
      <c r="I164" s="25"/>
    </row>
    <row r="165" spans="5:9" ht="17.25" customHeight="1">
      <c r="E165" s="25"/>
      <c r="F165" s="25"/>
      <c r="H165" s="25"/>
      <c r="I165" s="25"/>
    </row>
    <row r="166" spans="1:16" s="43" customFormat="1" ht="15">
      <c r="A166"/>
      <c r="B166"/>
      <c r="C166"/>
      <c r="D166"/>
      <c r="E166" s="25"/>
      <c r="F166" s="25"/>
      <c r="G166"/>
      <c r="H166" s="25"/>
      <c r="I166" s="25"/>
      <c r="J166"/>
      <c r="K166"/>
      <c r="L166"/>
      <c r="M166"/>
      <c r="N166"/>
      <c r="O166"/>
      <c r="P166"/>
    </row>
    <row r="167" spans="1:16" ht="17.25" customHeight="1">
      <c r="A167" s="37" t="s">
        <v>102</v>
      </c>
      <c r="B167" s="38"/>
      <c r="C167" s="39"/>
      <c r="D167" s="40"/>
      <c r="E167" s="211"/>
      <c r="F167" s="273"/>
      <c r="G167" s="41"/>
      <c r="H167" s="127"/>
      <c r="I167" s="275"/>
      <c r="J167" s="42"/>
      <c r="K167" s="43"/>
      <c r="L167" s="44"/>
      <c r="M167" s="43"/>
      <c r="N167" s="43"/>
      <c r="O167" s="43"/>
      <c r="P167" s="43"/>
    </row>
    <row r="168" spans="1:16" ht="17.25" customHeight="1" thickBot="1">
      <c r="A168"/>
      <c r="B168"/>
      <c r="C168"/>
      <c r="D168"/>
      <c r="E168" s="25"/>
      <c r="F168" s="25"/>
      <c r="G168"/>
      <c r="H168" s="25"/>
      <c r="I168" s="25"/>
      <c r="J168"/>
      <c r="K168"/>
      <c r="L168"/>
      <c r="M168"/>
      <c r="N168"/>
      <c r="O168"/>
      <c r="P168"/>
    </row>
    <row r="169" spans="1:16" ht="55.5" customHeight="1" thickBot="1">
      <c r="A169" s="78" t="s">
        <v>83</v>
      </c>
      <c r="B169" s="79" t="s">
        <v>84</v>
      </c>
      <c r="C169" s="79" t="s">
        <v>85</v>
      </c>
      <c r="D169" s="79" t="s">
        <v>86</v>
      </c>
      <c r="E169" s="79" t="s">
        <v>78</v>
      </c>
      <c r="F169" s="79" t="s">
        <v>79</v>
      </c>
      <c r="G169" s="79" t="s">
        <v>87</v>
      </c>
      <c r="H169" s="79" t="s">
        <v>88</v>
      </c>
      <c r="I169" s="79" t="s">
        <v>89</v>
      </c>
      <c r="J169" s="79" t="s">
        <v>90</v>
      </c>
      <c r="K169" s="79" t="s">
        <v>80</v>
      </c>
      <c r="L169" s="80" t="s">
        <v>81</v>
      </c>
      <c r="M169" s="80" t="s">
        <v>93</v>
      </c>
      <c r="N169" s="80" t="s">
        <v>94</v>
      </c>
      <c r="O169" s="79" t="s">
        <v>95</v>
      </c>
      <c r="P169" s="81" t="s">
        <v>96</v>
      </c>
    </row>
    <row r="170" spans="1:16" ht="17.25" customHeight="1" thickBot="1">
      <c r="A170" s="138">
        <v>1</v>
      </c>
      <c r="B170" s="147"/>
      <c r="C170" s="155" t="s">
        <v>92</v>
      </c>
      <c r="D170" s="139"/>
      <c r="E170" s="157">
        <v>1</v>
      </c>
      <c r="F170" s="157" t="s">
        <v>15</v>
      </c>
      <c r="G170" s="156" t="s">
        <v>108</v>
      </c>
      <c r="H170" s="157"/>
      <c r="I170" s="157" t="s">
        <v>7</v>
      </c>
      <c r="J170" s="158"/>
      <c r="K170" s="170" t="s">
        <v>46</v>
      </c>
      <c r="L170" s="147"/>
      <c r="M170" s="160">
        <v>19.5</v>
      </c>
      <c r="N170"/>
      <c r="O170"/>
      <c r="P170"/>
    </row>
    <row r="171" spans="1:16" ht="17.25" customHeight="1" thickBot="1">
      <c r="A171" s="185">
        <v>2</v>
      </c>
      <c r="B171" s="110" t="s">
        <v>77</v>
      </c>
      <c r="C171" s="110" t="s">
        <v>91</v>
      </c>
      <c r="D171" s="111"/>
      <c r="E171" s="125">
        <v>1</v>
      </c>
      <c r="F171" s="125" t="s">
        <v>17</v>
      </c>
      <c r="G171" s="112" t="s">
        <v>109</v>
      </c>
      <c r="H171" s="125"/>
      <c r="I171" s="125" t="s">
        <v>7</v>
      </c>
      <c r="J171" s="113"/>
      <c r="K171" s="171" t="s">
        <v>46</v>
      </c>
      <c r="L171" s="115"/>
      <c r="M171" s="116">
        <v>17.3</v>
      </c>
      <c r="N171"/>
      <c r="O171"/>
      <c r="P171"/>
    </row>
    <row r="172" spans="1:16" ht="17.25" customHeight="1">
      <c r="A172" s="83">
        <v>3</v>
      </c>
      <c r="B172" s="91"/>
      <c r="C172" s="106" t="s">
        <v>92</v>
      </c>
      <c r="D172" s="84" t="s">
        <v>10</v>
      </c>
      <c r="E172" s="124">
        <v>1</v>
      </c>
      <c r="F172" s="124" t="s">
        <v>15</v>
      </c>
      <c r="G172" s="107" t="s">
        <v>108</v>
      </c>
      <c r="H172" s="124">
        <v>2</v>
      </c>
      <c r="I172" s="124" t="s">
        <v>52</v>
      </c>
      <c r="J172" s="107" t="s">
        <v>132</v>
      </c>
      <c r="K172" s="201" t="s">
        <v>46</v>
      </c>
      <c r="L172" s="91"/>
      <c r="M172" s="104">
        <v>18.75</v>
      </c>
      <c r="N172"/>
      <c r="O172"/>
      <c r="P172"/>
    </row>
    <row r="173" spans="1:13" ht="17.25" customHeight="1" thickBot="1">
      <c r="A173" s="67">
        <v>4</v>
      </c>
      <c r="B173" s="69"/>
      <c r="C173" s="70" t="s">
        <v>92</v>
      </c>
      <c r="D173" s="68" t="s">
        <v>10</v>
      </c>
      <c r="E173" s="119">
        <v>1</v>
      </c>
      <c r="F173" s="119" t="s">
        <v>14</v>
      </c>
      <c r="G173" s="71" t="s">
        <v>105</v>
      </c>
      <c r="H173" s="119">
        <v>2</v>
      </c>
      <c r="I173" s="119" t="s">
        <v>16</v>
      </c>
      <c r="J173" s="71" t="s">
        <v>133</v>
      </c>
      <c r="K173" s="180" t="s">
        <v>46</v>
      </c>
      <c r="L173" s="69"/>
      <c r="M173" s="74">
        <v>17.05</v>
      </c>
    </row>
    <row r="174" spans="5:9" ht="17.25" customHeight="1">
      <c r="E174" s="25"/>
      <c r="F174" s="25"/>
      <c r="H174" s="25"/>
      <c r="I174" s="25"/>
    </row>
    <row r="175" spans="5:9" ht="17.25" customHeight="1">
      <c r="E175" s="25"/>
      <c r="F175" s="25"/>
      <c r="H175" s="25"/>
      <c r="I175" s="25"/>
    </row>
    <row r="176" spans="1:16" s="43" customFormat="1" ht="15">
      <c r="A176"/>
      <c r="B176"/>
      <c r="C176"/>
      <c r="D176"/>
      <c r="E176" s="25"/>
      <c r="F176" s="25"/>
      <c r="G176"/>
      <c r="H176" s="25"/>
      <c r="I176" s="25"/>
      <c r="J176"/>
      <c r="K176"/>
      <c r="L176"/>
      <c r="M176"/>
      <c r="N176"/>
      <c r="O176"/>
      <c r="P176"/>
    </row>
    <row r="177" spans="1:16" ht="17.25" customHeight="1">
      <c r="A177" s="37" t="s">
        <v>103</v>
      </c>
      <c r="B177" s="37"/>
      <c r="C177" s="37"/>
      <c r="D177" s="40"/>
      <c r="E177" s="211"/>
      <c r="F177" s="273"/>
      <c r="G177" s="42"/>
      <c r="H177" s="127"/>
      <c r="I177" s="275"/>
      <c r="J177" s="42"/>
      <c r="K177" s="43"/>
      <c r="L177" s="44"/>
      <c r="M177" s="43"/>
      <c r="N177" s="43"/>
      <c r="O177" s="43"/>
      <c r="P177" s="43"/>
    </row>
    <row r="178" spans="1:16" ht="17.25" customHeight="1" thickBot="1">
      <c r="A178"/>
      <c r="B178"/>
      <c r="C178"/>
      <c r="D178"/>
      <c r="E178" s="25"/>
      <c r="F178" s="25"/>
      <c r="G178"/>
      <c r="H178" s="25"/>
      <c r="I178" s="25"/>
      <c r="J178"/>
      <c r="K178"/>
      <c r="L178"/>
      <c r="M178"/>
      <c r="N178"/>
      <c r="O178"/>
      <c r="P178"/>
    </row>
    <row r="179" spans="1:16" ht="55.5" customHeight="1" thickBot="1">
      <c r="A179" s="78" t="s">
        <v>83</v>
      </c>
      <c r="B179" s="79" t="s">
        <v>84</v>
      </c>
      <c r="C179" s="79" t="s">
        <v>85</v>
      </c>
      <c r="D179" s="79" t="s">
        <v>86</v>
      </c>
      <c r="E179" s="79" t="s">
        <v>78</v>
      </c>
      <c r="F179" s="79" t="s">
        <v>79</v>
      </c>
      <c r="G179" s="79" t="s">
        <v>87</v>
      </c>
      <c r="H179" s="79" t="s">
        <v>88</v>
      </c>
      <c r="I179" s="79" t="s">
        <v>89</v>
      </c>
      <c r="J179" s="79" t="s">
        <v>90</v>
      </c>
      <c r="K179" s="79" t="s">
        <v>80</v>
      </c>
      <c r="L179" s="80" t="s">
        <v>81</v>
      </c>
      <c r="M179" s="80" t="s">
        <v>93</v>
      </c>
      <c r="N179" s="80" t="s">
        <v>94</v>
      </c>
      <c r="O179" s="79" t="s">
        <v>95</v>
      </c>
      <c r="P179" s="81" t="s">
        <v>96</v>
      </c>
    </row>
    <row r="180" spans="1:16" ht="17.25" customHeight="1">
      <c r="A180" s="83">
        <v>1</v>
      </c>
      <c r="B180" s="85" t="s">
        <v>77</v>
      </c>
      <c r="C180" s="85" t="s">
        <v>91</v>
      </c>
      <c r="D180" s="86"/>
      <c r="E180" s="120">
        <v>1</v>
      </c>
      <c r="F180" s="120" t="s">
        <v>38</v>
      </c>
      <c r="G180" s="87" t="s">
        <v>106</v>
      </c>
      <c r="H180" s="120"/>
      <c r="I180" s="120" t="s">
        <v>7</v>
      </c>
      <c r="J180" s="88"/>
      <c r="K180" s="201" t="s">
        <v>13</v>
      </c>
      <c r="L180" s="91"/>
      <c r="M180" s="104">
        <v>23.8</v>
      </c>
      <c r="N180"/>
      <c r="O180"/>
      <c r="P180"/>
    </row>
    <row r="181" spans="1:16" ht="17.25" customHeight="1">
      <c r="A181" s="65">
        <f>+A180+1</f>
        <v>2</v>
      </c>
      <c r="B181" s="49" t="s">
        <v>77</v>
      </c>
      <c r="C181" s="49" t="s">
        <v>91</v>
      </c>
      <c r="D181" s="50"/>
      <c r="E181" s="118">
        <v>1</v>
      </c>
      <c r="F181" s="118" t="s">
        <v>38</v>
      </c>
      <c r="G181" s="51" t="s">
        <v>106</v>
      </c>
      <c r="H181" s="118"/>
      <c r="I181" s="118" t="s">
        <v>7</v>
      </c>
      <c r="J181" s="52"/>
      <c r="K181" s="9" t="s">
        <v>13</v>
      </c>
      <c r="L181" s="11"/>
      <c r="M181" s="10">
        <v>22.3</v>
      </c>
      <c r="N181"/>
      <c r="O181"/>
      <c r="P181"/>
    </row>
    <row r="182" spans="1:16" ht="17.25" customHeight="1">
      <c r="A182" s="65">
        <f aca="true" t="shared" si="3" ref="A182:A203">+A181+1</f>
        <v>3</v>
      </c>
      <c r="B182" s="49" t="s">
        <v>77</v>
      </c>
      <c r="C182" s="49" t="s">
        <v>91</v>
      </c>
      <c r="D182" s="50"/>
      <c r="E182" s="118">
        <v>1</v>
      </c>
      <c r="F182" s="118" t="s">
        <v>38</v>
      </c>
      <c r="G182" s="51" t="s">
        <v>106</v>
      </c>
      <c r="H182" s="118"/>
      <c r="I182" s="118" t="s">
        <v>7</v>
      </c>
      <c r="J182" s="52"/>
      <c r="K182" s="9" t="s">
        <v>13</v>
      </c>
      <c r="L182" s="11"/>
      <c r="M182" s="10">
        <v>20.85</v>
      </c>
      <c r="N182"/>
      <c r="O182"/>
      <c r="P182"/>
    </row>
    <row r="183" spans="1:16" ht="17.25" customHeight="1" thickBot="1">
      <c r="A183" s="67">
        <f t="shared" si="3"/>
        <v>4</v>
      </c>
      <c r="B183" s="69"/>
      <c r="C183" s="70" t="s">
        <v>92</v>
      </c>
      <c r="D183" s="68"/>
      <c r="E183" s="119">
        <v>1</v>
      </c>
      <c r="F183" s="119" t="s">
        <v>38</v>
      </c>
      <c r="G183" s="71" t="s">
        <v>106</v>
      </c>
      <c r="H183" s="119"/>
      <c r="I183" s="119" t="s">
        <v>7</v>
      </c>
      <c r="J183" s="72"/>
      <c r="K183" s="180" t="s">
        <v>13</v>
      </c>
      <c r="L183" s="69"/>
      <c r="M183" s="74">
        <v>18</v>
      </c>
      <c r="N183"/>
      <c r="O183"/>
      <c r="P183"/>
    </row>
    <row r="184" spans="1:16" ht="17.25" customHeight="1">
      <c r="A184" s="83">
        <f t="shared" si="3"/>
        <v>5</v>
      </c>
      <c r="B184" s="85" t="s">
        <v>77</v>
      </c>
      <c r="C184" s="85" t="s">
        <v>91</v>
      </c>
      <c r="D184" s="86"/>
      <c r="E184" s="120">
        <v>1</v>
      </c>
      <c r="F184" s="120" t="s">
        <v>21</v>
      </c>
      <c r="G184" s="87" t="s">
        <v>107</v>
      </c>
      <c r="H184" s="120"/>
      <c r="I184" s="120" t="s">
        <v>7</v>
      </c>
      <c r="J184" s="88"/>
      <c r="K184" s="201" t="s">
        <v>13</v>
      </c>
      <c r="L184" s="91"/>
      <c r="M184" s="104">
        <v>20.15</v>
      </c>
      <c r="N184"/>
      <c r="O184"/>
      <c r="P184"/>
    </row>
    <row r="185" spans="1:16" ht="17.25" customHeight="1">
      <c r="A185" s="65">
        <f t="shared" si="3"/>
        <v>6</v>
      </c>
      <c r="B185" s="11"/>
      <c r="C185" s="15" t="s">
        <v>92</v>
      </c>
      <c r="D185" s="3"/>
      <c r="E185" s="122">
        <v>1</v>
      </c>
      <c r="F185" s="122" t="s">
        <v>21</v>
      </c>
      <c r="G185" s="16" t="s">
        <v>107</v>
      </c>
      <c r="H185" s="122"/>
      <c r="I185" s="122" t="s">
        <v>7</v>
      </c>
      <c r="J185" s="19"/>
      <c r="K185" s="9" t="s">
        <v>13</v>
      </c>
      <c r="L185" s="11"/>
      <c r="M185" s="10">
        <v>19.75</v>
      </c>
      <c r="N185"/>
      <c r="O185"/>
      <c r="P185"/>
    </row>
    <row r="186" spans="1:16" ht="17.25" customHeight="1">
      <c r="A186" s="65">
        <f t="shared" si="3"/>
        <v>7</v>
      </c>
      <c r="B186" s="11"/>
      <c r="C186" s="15" t="s">
        <v>92</v>
      </c>
      <c r="D186" s="3"/>
      <c r="E186" s="122">
        <v>1</v>
      </c>
      <c r="F186" s="122" t="s">
        <v>21</v>
      </c>
      <c r="G186" s="16" t="s">
        <v>107</v>
      </c>
      <c r="H186" s="122"/>
      <c r="I186" s="122" t="s">
        <v>7</v>
      </c>
      <c r="J186" s="19"/>
      <c r="K186" s="9" t="s">
        <v>13</v>
      </c>
      <c r="L186" s="11"/>
      <c r="M186" s="10">
        <v>19</v>
      </c>
      <c r="N186"/>
      <c r="O186"/>
      <c r="P186"/>
    </row>
    <row r="187" spans="1:16" ht="17.25" customHeight="1">
      <c r="A187" s="65">
        <f t="shared" si="3"/>
        <v>8</v>
      </c>
      <c r="B187" s="11"/>
      <c r="C187" s="15" t="s">
        <v>92</v>
      </c>
      <c r="D187" s="3"/>
      <c r="E187" s="122">
        <v>1</v>
      </c>
      <c r="F187" s="122" t="s">
        <v>21</v>
      </c>
      <c r="G187" s="16" t="s">
        <v>107</v>
      </c>
      <c r="H187" s="122"/>
      <c r="I187" s="122" t="s">
        <v>7</v>
      </c>
      <c r="J187" s="19"/>
      <c r="K187" s="9" t="s">
        <v>13</v>
      </c>
      <c r="L187" s="11"/>
      <c r="M187" s="10">
        <v>18.35</v>
      </c>
      <c r="N187"/>
      <c r="O187"/>
      <c r="P187"/>
    </row>
    <row r="188" spans="1:16" ht="17.25" customHeight="1" thickBot="1">
      <c r="A188" s="67">
        <f t="shared" si="3"/>
        <v>9</v>
      </c>
      <c r="B188" s="69"/>
      <c r="C188" s="70" t="s">
        <v>92</v>
      </c>
      <c r="D188" s="68"/>
      <c r="E188" s="119">
        <v>1</v>
      </c>
      <c r="F188" s="119" t="s">
        <v>21</v>
      </c>
      <c r="G188" s="71" t="s">
        <v>107</v>
      </c>
      <c r="H188" s="119"/>
      <c r="I188" s="119" t="s">
        <v>7</v>
      </c>
      <c r="J188" s="72"/>
      <c r="K188" s="180" t="s">
        <v>13</v>
      </c>
      <c r="L188" s="69"/>
      <c r="M188" s="74">
        <v>14.75</v>
      </c>
      <c r="N188"/>
      <c r="O188"/>
      <c r="P188"/>
    </row>
    <row r="189" spans="1:16" ht="17.25" customHeight="1">
      <c r="A189" s="83">
        <f t="shared" si="3"/>
        <v>10</v>
      </c>
      <c r="B189" s="85" t="s">
        <v>77</v>
      </c>
      <c r="C189" s="85" t="s">
        <v>91</v>
      </c>
      <c r="D189" s="86"/>
      <c r="E189" s="120">
        <v>1</v>
      </c>
      <c r="F189" s="120" t="s">
        <v>15</v>
      </c>
      <c r="G189" s="87" t="s">
        <v>108</v>
      </c>
      <c r="H189" s="120"/>
      <c r="I189" s="120" t="s">
        <v>7</v>
      </c>
      <c r="J189" s="88"/>
      <c r="K189" s="201" t="s">
        <v>13</v>
      </c>
      <c r="L189" s="91"/>
      <c r="M189" s="104">
        <v>19.9</v>
      </c>
      <c r="N189"/>
      <c r="O189"/>
      <c r="P189"/>
    </row>
    <row r="190" spans="1:16" ht="17.25" customHeight="1">
      <c r="A190" s="65">
        <f t="shared" si="3"/>
        <v>11</v>
      </c>
      <c r="B190" s="11"/>
      <c r="C190" s="15" t="s">
        <v>92</v>
      </c>
      <c r="D190" s="3"/>
      <c r="E190" s="122">
        <v>1</v>
      </c>
      <c r="F190" s="122" t="s">
        <v>15</v>
      </c>
      <c r="G190" s="16" t="s">
        <v>108</v>
      </c>
      <c r="H190" s="122"/>
      <c r="I190" s="122" t="s">
        <v>7</v>
      </c>
      <c r="J190" s="19"/>
      <c r="K190" s="9" t="s">
        <v>13</v>
      </c>
      <c r="L190" s="11"/>
      <c r="M190" s="10">
        <v>19.5</v>
      </c>
      <c r="N190"/>
      <c r="O190"/>
      <c r="P190"/>
    </row>
    <row r="191" spans="1:16" ht="17.25" customHeight="1" thickBot="1">
      <c r="A191" s="67">
        <f t="shared" si="3"/>
        <v>12</v>
      </c>
      <c r="B191" s="69"/>
      <c r="C191" s="70" t="s">
        <v>92</v>
      </c>
      <c r="D191" s="68"/>
      <c r="E191" s="119">
        <v>1</v>
      </c>
      <c r="F191" s="119" t="s">
        <v>15</v>
      </c>
      <c r="G191" s="71" t="s">
        <v>108</v>
      </c>
      <c r="H191" s="119"/>
      <c r="I191" s="119" t="s">
        <v>7</v>
      </c>
      <c r="J191" s="72"/>
      <c r="K191" s="180" t="s">
        <v>13</v>
      </c>
      <c r="L191" s="69"/>
      <c r="M191" s="74">
        <v>18.75</v>
      </c>
      <c r="N191"/>
      <c r="O191"/>
      <c r="P191"/>
    </row>
    <row r="192" spans="1:16" ht="17.25" customHeight="1">
      <c r="A192" s="77">
        <f t="shared" si="3"/>
        <v>13</v>
      </c>
      <c r="B192" s="58" t="s">
        <v>77</v>
      </c>
      <c r="C192" s="58" t="s">
        <v>91</v>
      </c>
      <c r="D192" s="59"/>
      <c r="E192" s="117">
        <v>1</v>
      </c>
      <c r="F192" s="117" t="s">
        <v>40</v>
      </c>
      <c r="G192" s="60" t="s">
        <v>110</v>
      </c>
      <c r="H192" s="117"/>
      <c r="I192" s="117" t="s">
        <v>7</v>
      </c>
      <c r="J192" s="61"/>
      <c r="K192" s="169" t="s">
        <v>13</v>
      </c>
      <c r="L192" s="63" t="s">
        <v>10</v>
      </c>
      <c r="M192" s="64"/>
      <c r="N192"/>
      <c r="O192"/>
      <c r="P192"/>
    </row>
    <row r="193" spans="1:16" ht="17.25" customHeight="1">
      <c r="A193" s="65">
        <f t="shared" si="3"/>
        <v>14</v>
      </c>
      <c r="B193" s="49" t="s">
        <v>77</v>
      </c>
      <c r="C193" s="49" t="s">
        <v>91</v>
      </c>
      <c r="D193" s="50"/>
      <c r="E193" s="118">
        <v>1</v>
      </c>
      <c r="F193" s="118" t="s">
        <v>40</v>
      </c>
      <c r="G193" s="51" t="s">
        <v>110</v>
      </c>
      <c r="H193" s="118"/>
      <c r="I193" s="118" t="s">
        <v>7</v>
      </c>
      <c r="J193" s="52"/>
      <c r="K193" s="9" t="s">
        <v>13</v>
      </c>
      <c r="L193" s="23" t="s">
        <v>10</v>
      </c>
      <c r="M193" s="11"/>
      <c r="N193"/>
      <c r="O193"/>
      <c r="P193"/>
    </row>
    <row r="194" spans="1:16" ht="17.25" customHeight="1" thickBot="1">
      <c r="A194" s="192">
        <f t="shared" si="3"/>
        <v>15</v>
      </c>
      <c r="B194" s="161" t="s">
        <v>77</v>
      </c>
      <c r="C194" s="161" t="s">
        <v>91</v>
      </c>
      <c r="D194" s="162"/>
      <c r="E194" s="164">
        <v>1</v>
      </c>
      <c r="F194" s="164" t="s">
        <v>40</v>
      </c>
      <c r="G194" s="163" t="s">
        <v>110</v>
      </c>
      <c r="H194" s="164"/>
      <c r="I194" s="164" t="s">
        <v>7</v>
      </c>
      <c r="J194" s="165"/>
      <c r="K194" s="202" t="s">
        <v>13</v>
      </c>
      <c r="L194" s="98"/>
      <c r="M194" s="103">
        <v>20.3</v>
      </c>
      <c r="N194"/>
      <c r="O194"/>
      <c r="P194"/>
    </row>
    <row r="195" spans="1:16" ht="17.25" customHeight="1" thickBot="1">
      <c r="A195" s="138">
        <f t="shared" si="3"/>
        <v>16</v>
      </c>
      <c r="B195" s="147"/>
      <c r="C195" s="155" t="s">
        <v>92</v>
      </c>
      <c r="D195" s="139"/>
      <c r="E195" s="157">
        <v>1</v>
      </c>
      <c r="F195" s="157" t="s">
        <v>26</v>
      </c>
      <c r="G195" s="156" t="s">
        <v>111</v>
      </c>
      <c r="H195" s="157"/>
      <c r="I195" s="157" t="s">
        <v>7</v>
      </c>
      <c r="J195" s="158"/>
      <c r="K195" s="170" t="s">
        <v>13</v>
      </c>
      <c r="L195" s="147"/>
      <c r="M195" s="160">
        <v>14.25</v>
      </c>
      <c r="N195"/>
      <c r="O195"/>
      <c r="P195"/>
    </row>
    <row r="196" spans="1:16" ht="17.25" customHeight="1" thickBot="1">
      <c r="A196" s="185">
        <f t="shared" si="3"/>
        <v>17</v>
      </c>
      <c r="B196" s="110" t="s">
        <v>77</v>
      </c>
      <c r="C196" s="110" t="s">
        <v>91</v>
      </c>
      <c r="D196" s="111"/>
      <c r="E196" s="125">
        <v>1</v>
      </c>
      <c r="F196" s="125" t="s">
        <v>25</v>
      </c>
      <c r="G196" s="112" t="s">
        <v>112</v>
      </c>
      <c r="H196" s="125"/>
      <c r="I196" s="125" t="s">
        <v>7</v>
      </c>
      <c r="J196" s="113"/>
      <c r="K196" s="171" t="s">
        <v>13</v>
      </c>
      <c r="L196" s="115"/>
      <c r="M196" s="116">
        <v>19.7</v>
      </c>
      <c r="N196"/>
      <c r="O196"/>
      <c r="P196"/>
    </row>
    <row r="197" spans="1:16" ht="17.25" customHeight="1" thickBot="1">
      <c r="A197" s="138">
        <f t="shared" si="3"/>
        <v>18</v>
      </c>
      <c r="B197" s="140" t="s">
        <v>77</v>
      </c>
      <c r="C197" s="140" t="s">
        <v>91</v>
      </c>
      <c r="D197" s="141"/>
      <c r="E197" s="143">
        <v>1</v>
      </c>
      <c r="F197" s="143" t="s">
        <v>1</v>
      </c>
      <c r="G197" s="142" t="s">
        <v>113</v>
      </c>
      <c r="H197" s="143"/>
      <c r="I197" s="143" t="s">
        <v>7</v>
      </c>
      <c r="J197" s="144"/>
      <c r="K197" s="170" t="s">
        <v>13</v>
      </c>
      <c r="L197" s="147"/>
      <c r="M197" s="160">
        <v>21</v>
      </c>
      <c r="N197"/>
      <c r="O197"/>
      <c r="P197"/>
    </row>
    <row r="198" spans="1:16" ht="17.25" customHeight="1">
      <c r="A198" s="77">
        <f t="shared" si="3"/>
        <v>19</v>
      </c>
      <c r="B198" s="58" t="s">
        <v>77</v>
      </c>
      <c r="C198" s="58" t="s">
        <v>91</v>
      </c>
      <c r="D198" s="59" t="s">
        <v>10</v>
      </c>
      <c r="E198" s="117">
        <v>1</v>
      </c>
      <c r="F198" s="117" t="s">
        <v>21</v>
      </c>
      <c r="G198" s="60" t="s">
        <v>107</v>
      </c>
      <c r="H198" s="117">
        <v>4</v>
      </c>
      <c r="I198" s="117" t="s">
        <v>29</v>
      </c>
      <c r="J198" s="60" t="s">
        <v>118</v>
      </c>
      <c r="K198" s="169" t="s">
        <v>13</v>
      </c>
      <c r="L198" s="64"/>
      <c r="M198" s="82">
        <v>23.25</v>
      </c>
      <c r="N198"/>
      <c r="O198"/>
      <c r="P198"/>
    </row>
    <row r="199" spans="1:16" ht="17.25" customHeight="1">
      <c r="A199" s="65">
        <f t="shared" si="3"/>
        <v>20</v>
      </c>
      <c r="B199" s="11"/>
      <c r="C199" s="15" t="s">
        <v>92</v>
      </c>
      <c r="D199" s="3" t="s">
        <v>10</v>
      </c>
      <c r="E199" s="122">
        <v>1</v>
      </c>
      <c r="F199" s="122" t="s">
        <v>38</v>
      </c>
      <c r="G199" s="16" t="s">
        <v>106</v>
      </c>
      <c r="H199" s="122">
        <v>1</v>
      </c>
      <c r="I199" s="122" t="s">
        <v>15</v>
      </c>
      <c r="J199" s="16" t="s">
        <v>108</v>
      </c>
      <c r="K199" s="9" t="s">
        <v>13</v>
      </c>
      <c r="L199" s="11"/>
      <c r="M199" s="10">
        <v>22.05</v>
      </c>
      <c r="N199"/>
      <c r="O199"/>
      <c r="P199"/>
    </row>
    <row r="200" spans="1:16" ht="17.25" customHeight="1">
      <c r="A200" s="65">
        <f t="shared" si="3"/>
        <v>21</v>
      </c>
      <c r="B200" s="11"/>
      <c r="C200" s="24" t="s">
        <v>92</v>
      </c>
      <c r="D200" s="56" t="s">
        <v>10</v>
      </c>
      <c r="E200" s="126">
        <v>1</v>
      </c>
      <c r="F200" s="126" t="s">
        <v>25</v>
      </c>
      <c r="G200" s="55" t="s">
        <v>112</v>
      </c>
      <c r="H200" s="126">
        <v>1</v>
      </c>
      <c r="I200" s="126" t="s">
        <v>40</v>
      </c>
      <c r="J200" s="55" t="s">
        <v>110</v>
      </c>
      <c r="K200" s="9" t="s">
        <v>13</v>
      </c>
      <c r="L200" s="11"/>
      <c r="M200" s="10">
        <v>19.7</v>
      </c>
      <c r="N200" s="22" t="s">
        <v>186</v>
      </c>
      <c r="O200" s="22" t="s">
        <v>40</v>
      </c>
      <c r="P200" s="66" t="s">
        <v>7</v>
      </c>
    </row>
    <row r="201" spans="1:16" ht="17.25" customHeight="1">
      <c r="A201" s="65">
        <f t="shared" si="3"/>
        <v>22</v>
      </c>
      <c r="B201" s="11"/>
      <c r="C201" s="24" t="s">
        <v>92</v>
      </c>
      <c r="D201" s="54" t="s">
        <v>10</v>
      </c>
      <c r="E201" s="126">
        <v>1</v>
      </c>
      <c r="F201" s="126" t="s">
        <v>15</v>
      </c>
      <c r="G201" s="55" t="s">
        <v>108</v>
      </c>
      <c r="H201" s="126">
        <v>2</v>
      </c>
      <c r="I201" s="126" t="s">
        <v>28</v>
      </c>
      <c r="J201" s="55" t="s">
        <v>116</v>
      </c>
      <c r="K201" s="9" t="s">
        <v>13</v>
      </c>
      <c r="L201" s="11"/>
      <c r="M201" s="10">
        <v>19.6</v>
      </c>
      <c r="N201"/>
      <c r="O201"/>
      <c r="P201"/>
    </row>
    <row r="202" spans="1:16" ht="17.25" customHeight="1">
      <c r="A202" s="65">
        <f t="shared" si="3"/>
        <v>23</v>
      </c>
      <c r="B202" s="11"/>
      <c r="C202" s="24" t="s">
        <v>92</v>
      </c>
      <c r="D202" s="54" t="s">
        <v>10</v>
      </c>
      <c r="E202" s="126">
        <v>1</v>
      </c>
      <c r="F202" s="126" t="s">
        <v>14</v>
      </c>
      <c r="G202" s="55" t="s">
        <v>105</v>
      </c>
      <c r="H202" s="126">
        <v>1</v>
      </c>
      <c r="I202" s="126" t="s">
        <v>26</v>
      </c>
      <c r="J202" s="55" t="s">
        <v>111</v>
      </c>
      <c r="K202" s="9" t="s">
        <v>13</v>
      </c>
      <c r="L202" s="11"/>
      <c r="M202" s="10">
        <v>15.9</v>
      </c>
      <c r="N202"/>
      <c r="O202"/>
      <c r="P202"/>
    </row>
    <row r="203" spans="1:16" ht="17.25" customHeight="1" thickBot="1">
      <c r="A203" s="67">
        <f t="shared" si="3"/>
        <v>24</v>
      </c>
      <c r="B203" s="69"/>
      <c r="C203" s="181" t="s">
        <v>92</v>
      </c>
      <c r="D203" s="182" t="s">
        <v>10</v>
      </c>
      <c r="E203" s="184">
        <v>1</v>
      </c>
      <c r="F203" s="184" t="s">
        <v>14</v>
      </c>
      <c r="G203" s="183" t="s">
        <v>105</v>
      </c>
      <c r="H203" s="184">
        <v>5</v>
      </c>
      <c r="I203" s="184" t="s">
        <v>30</v>
      </c>
      <c r="J203" s="183" t="s">
        <v>134</v>
      </c>
      <c r="K203" s="180" t="s">
        <v>13</v>
      </c>
      <c r="L203" s="69"/>
      <c r="M203" s="74">
        <v>13.75</v>
      </c>
      <c r="N203" s="75" t="s">
        <v>186</v>
      </c>
      <c r="O203" s="75" t="s">
        <v>14</v>
      </c>
      <c r="P203" s="76" t="s">
        <v>7</v>
      </c>
    </row>
    <row r="204" spans="5:9" ht="17.25" customHeight="1">
      <c r="E204" s="25"/>
      <c r="F204" s="25"/>
      <c r="H204" s="25"/>
      <c r="I204" s="25"/>
    </row>
    <row r="205" spans="5:9" ht="17.25" customHeight="1">
      <c r="E205" s="25"/>
      <c r="F205" s="25"/>
      <c r="H205" s="25"/>
      <c r="I205" s="25"/>
    </row>
    <row r="206" spans="1:16" s="43" customFormat="1" ht="15">
      <c r="A206"/>
      <c r="B206"/>
      <c r="C206"/>
      <c r="D206"/>
      <c r="E206" s="25"/>
      <c r="F206" s="25"/>
      <c r="G206"/>
      <c r="H206" s="25"/>
      <c r="I206" s="25"/>
      <c r="J206"/>
      <c r="K206"/>
      <c r="L206"/>
      <c r="M206"/>
      <c r="N206"/>
      <c r="O206"/>
      <c r="P206"/>
    </row>
    <row r="207" spans="1:16" ht="17.25" customHeight="1">
      <c r="A207" s="45" t="s">
        <v>104</v>
      </c>
      <c r="B207" s="46"/>
      <c r="C207" s="47"/>
      <c r="D207" s="48"/>
      <c r="E207" s="212"/>
      <c r="F207" s="274"/>
      <c r="G207" s="41"/>
      <c r="H207" s="127"/>
      <c r="I207" s="275"/>
      <c r="J207" s="42"/>
      <c r="K207" s="43"/>
      <c r="L207" s="44"/>
      <c r="M207" s="43"/>
      <c r="N207" s="43"/>
      <c r="O207" s="43"/>
      <c r="P207" s="43"/>
    </row>
    <row r="208" spans="1:16" ht="17.25" customHeight="1" thickBot="1">
      <c r="A208"/>
      <c r="B208"/>
      <c r="C208"/>
      <c r="D208"/>
      <c r="E208" s="25"/>
      <c r="F208" s="25"/>
      <c r="G208"/>
      <c r="H208" s="25"/>
      <c r="I208" s="25"/>
      <c r="J208"/>
      <c r="K208"/>
      <c r="L208"/>
      <c r="M208"/>
      <c r="N208"/>
      <c r="O208"/>
      <c r="P208"/>
    </row>
    <row r="209" spans="1:16" ht="55.5" customHeight="1" thickBot="1">
      <c r="A209" s="78" t="s">
        <v>83</v>
      </c>
      <c r="B209" s="79" t="s">
        <v>84</v>
      </c>
      <c r="C209" s="79" t="s">
        <v>85</v>
      </c>
      <c r="D209" s="79" t="s">
        <v>86</v>
      </c>
      <c r="E209" s="79" t="s">
        <v>78</v>
      </c>
      <c r="F209" s="79" t="s">
        <v>79</v>
      </c>
      <c r="G209" s="79" t="s">
        <v>87</v>
      </c>
      <c r="H209" s="79" t="s">
        <v>88</v>
      </c>
      <c r="I209" s="79" t="s">
        <v>89</v>
      </c>
      <c r="J209" s="79" t="s">
        <v>90</v>
      </c>
      <c r="K209" s="79" t="s">
        <v>80</v>
      </c>
      <c r="L209" s="80" t="s">
        <v>81</v>
      </c>
      <c r="M209" s="80" t="s">
        <v>93</v>
      </c>
      <c r="N209" s="80" t="s">
        <v>94</v>
      </c>
      <c r="O209" s="79" t="s">
        <v>95</v>
      </c>
      <c r="P209" s="81" t="s">
        <v>96</v>
      </c>
    </row>
    <row r="210" spans="1:16" ht="17.25" customHeight="1">
      <c r="A210" s="65">
        <v>1</v>
      </c>
      <c r="B210" s="57" t="s">
        <v>77</v>
      </c>
      <c r="C210" s="49" t="s">
        <v>91</v>
      </c>
      <c r="D210" s="50"/>
      <c r="E210" s="118">
        <v>1</v>
      </c>
      <c r="F210" s="118" t="s">
        <v>38</v>
      </c>
      <c r="G210" s="51" t="s">
        <v>106</v>
      </c>
      <c r="H210" s="118"/>
      <c r="I210" s="118" t="s">
        <v>7</v>
      </c>
      <c r="J210" s="52"/>
      <c r="K210" s="9" t="s">
        <v>13</v>
      </c>
      <c r="L210" s="11"/>
      <c r="M210" s="10">
        <v>20.55</v>
      </c>
      <c r="N210"/>
      <c r="O210"/>
      <c r="P210"/>
    </row>
    <row r="211" spans="1:16" ht="17.25" customHeight="1" thickBot="1">
      <c r="A211" s="192">
        <v>2</v>
      </c>
      <c r="B211" s="98"/>
      <c r="C211" s="99" t="s">
        <v>92</v>
      </c>
      <c r="D211" s="13"/>
      <c r="E211" s="123">
        <v>1</v>
      </c>
      <c r="F211" s="123" t="s">
        <v>38</v>
      </c>
      <c r="G211" s="100" t="s">
        <v>106</v>
      </c>
      <c r="H211" s="123"/>
      <c r="I211" s="123" t="s">
        <v>7</v>
      </c>
      <c r="J211" s="101"/>
      <c r="K211" s="202" t="s">
        <v>46</v>
      </c>
      <c r="L211" s="98"/>
      <c r="M211" s="103">
        <v>8.5</v>
      </c>
      <c r="N211"/>
      <c r="O211"/>
      <c r="P211"/>
    </row>
    <row r="212" spans="1:16" ht="17.25" customHeight="1" thickBot="1">
      <c r="A212" s="138">
        <v>3</v>
      </c>
      <c r="B212" s="296" t="s">
        <v>77</v>
      </c>
      <c r="C212" s="140" t="s">
        <v>91</v>
      </c>
      <c r="D212" s="141"/>
      <c r="E212" s="143">
        <v>1</v>
      </c>
      <c r="F212" s="143" t="s">
        <v>15</v>
      </c>
      <c r="G212" s="142" t="s">
        <v>108</v>
      </c>
      <c r="H212" s="143"/>
      <c r="I212" s="143" t="s">
        <v>7</v>
      </c>
      <c r="J212" s="144"/>
      <c r="K212" s="170" t="s">
        <v>13</v>
      </c>
      <c r="L212" s="147"/>
      <c r="M212" s="160">
        <v>20</v>
      </c>
      <c r="N212"/>
      <c r="O212"/>
      <c r="P212"/>
    </row>
    <row r="213" spans="1:16" ht="17.25" customHeight="1">
      <c r="A213" s="77">
        <v>4</v>
      </c>
      <c r="B213" s="256" t="s">
        <v>77</v>
      </c>
      <c r="C213" s="58" t="s">
        <v>91</v>
      </c>
      <c r="D213" s="59"/>
      <c r="E213" s="117">
        <v>1</v>
      </c>
      <c r="F213" s="117" t="s">
        <v>17</v>
      </c>
      <c r="G213" s="60" t="s">
        <v>109</v>
      </c>
      <c r="H213" s="117"/>
      <c r="I213" s="117" t="s">
        <v>7</v>
      </c>
      <c r="J213" s="61"/>
      <c r="K213" s="169" t="s">
        <v>13</v>
      </c>
      <c r="L213" s="64"/>
      <c r="M213" s="82">
        <v>15.4</v>
      </c>
      <c r="N213"/>
      <c r="O213"/>
      <c r="P213"/>
    </row>
    <row r="214" spans="1:16" ht="17.25" customHeight="1">
      <c r="A214" s="65">
        <v>5</v>
      </c>
      <c r="B214" s="11"/>
      <c r="C214" s="15" t="s">
        <v>92</v>
      </c>
      <c r="D214" s="3"/>
      <c r="E214" s="122">
        <v>1</v>
      </c>
      <c r="F214" s="122" t="s">
        <v>17</v>
      </c>
      <c r="G214" s="16" t="s">
        <v>109</v>
      </c>
      <c r="H214" s="122"/>
      <c r="I214" s="122" t="s">
        <v>7</v>
      </c>
      <c r="J214" s="19"/>
      <c r="K214" s="9" t="s">
        <v>13</v>
      </c>
      <c r="L214" s="11"/>
      <c r="M214" s="10">
        <v>12.75</v>
      </c>
      <c r="N214"/>
      <c r="O214"/>
      <c r="P214"/>
    </row>
    <row r="215" spans="1:16" ht="15.75" thickBot="1">
      <c r="A215" s="67">
        <v>6</v>
      </c>
      <c r="B215" s="69"/>
      <c r="C215" s="70" t="s">
        <v>92</v>
      </c>
      <c r="D215" s="68" t="s">
        <v>10</v>
      </c>
      <c r="E215" s="119">
        <v>1</v>
      </c>
      <c r="F215" s="119" t="s">
        <v>21</v>
      </c>
      <c r="G215" s="71" t="s">
        <v>107</v>
      </c>
      <c r="H215" s="119">
        <v>4</v>
      </c>
      <c r="I215" s="119" t="s">
        <v>29</v>
      </c>
      <c r="J215" s="71" t="s">
        <v>118</v>
      </c>
      <c r="K215" s="180" t="s">
        <v>46</v>
      </c>
      <c r="L215" s="69"/>
      <c r="M215" s="74">
        <v>14.35</v>
      </c>
      <c r="N215"/>
      <c r="O215"/>
      <c r="P215"/>
    </row>
    <row r="219" spans="1:6" ht="15">
      <c r="A219" s="335" t="s">
        <v>179</v>
      </c>
      <c r="B219" s="263"/>
      <c r="C219" s="263"/>
      <c r="E219" s="336"/>
      <c r="F219" s="1"/>
    </row>
    <row r="220" spans="1:6" ht="15">
      <c r="A220"/>
      <c r="B220" s="263"/>
      <c r="C220" s="263"/>
      <c r="E220" s="336"/>
      <c r="F220" s="1"/>
    </row>
    <row r="221" spans="1:6" ht="15">
      <c r="A221" s="6" t="s">
        <v>9</v>
      </c>
      <c r="B221" s="337" t="s">
        <v>180</v>
      </c>
      <c r="C221" s="263"/>
      <c r="E221" s="336"/>
      <c r="F221" s="1"/>
    </row>
    <row r="222" spans="1:6" ht="15">
      <c r="A222" s="5" t="s">
        <v>19</v>
      </c>
      <c r="B222" s="337" t="s">
        <v>181</v>
      </c>
      <c r="C222" s="263"/>
      <c r="E222" s="336"/>
      <c r="F222" s="1"/>
    </row>
    <row r="223" spans="1:6" ht="15">
      <c r="A223" s="340" t="s">
        <v>75</v>
      </c>
      <c r="B223" s="337" t="s">
        <v>188</v>
      </c>
      <c r="C223" s="263"/>
      <c r="E223" s="336"/>
      <c r="F223" s="1"/>
    </row>
    <row r="224" spans="1:6" ht="15">
      <c r="A224" s="154" t="s">
        <v>76</v>
      </c>
      <c r="B224" s="337" t="s">
        <v>189</v>
      </c>
      <c r="C224" s="263"/>
      <c r="E224" s="336"/>
      <c r="F224" s="1"/>
    </row>
    <row r="225" spans="1:13" ht="15">
      <c r="A225" s="341" t="s">
        <v>13</v>
      </c>
      <c r="B225" s="337" t="s">
        <v>182</v>
      </c>
      <c r="C225" s="263"/>
      <c r="E225" s="336"/>
      <c r="F225" s="1"/>
      <c r="G225" s="1"/>
      <c r="H225" s="1"/>
      <c r="I225" s="1"/>
      <c r="L225" s="1"/>
      <c r="M225" s="1"/>
    </row>
    <row r="226" spans="1:13" ht="15">
      <c r="A226" s="341" t="s">
        <v>31</v>
      </c>
      <c r="B226" s="337" t="s">
        <v>183</v>
      </c>
      <c r="C226" s="263"/>
      <c r="E226" s="336"/>
      <c r="F226" s="1"/>
      <c r="G226" s="1"/>
      <c r="H226" s="1"/>
      <c r="I226" s="1"/>
      <c r="L226" s="1"/>
      <c r="M226" s="1"/>
    </row>
    <row r="227" spans="1:13" ht="15">
      <c r="A227" s="341" t="s">
        <v>46</v>
      </c>
      <c r="B227" s="337" t="s">
        <v>184</v>
      </c>
      <c r="C227" s="263"/>
      <c r="E227" s="336"/>
      <c r="F227" s="1"/>
      <c r="G227" s="1"/>
      <c r="H227" s="1"/>
      <c r="I227" s="1"/>
      <c r="L227" s="1"/>
      <c r="M227" s="1"/>
    </row>
    <row r="228" spans="1:13" ht="15">
      <c r="A228"/>
      <c r="B228" s="263"/>
      <c r="C228" s="263"/>
      <c r="E228" s="336"/>
      <c r="F228" s="1"/>
      <c r="G228" s="1"/>
      <c r="H228" s="1"/>
      <c r="I228" s="1"/>
      <c r="L228" s="1"/>
      <c r="M228" s="1"/>
    </row>
    <row r="229" spans="1:13" ht="15">
      <c r="A229"/>
      <c r="B229" s="263"/>
      <c r="C229" s="263"/>
      <c r="E229" s="336"/>
      <c r="F229" s="1"/>
      <c r="G229" s="1"/>
      <c r="H229" s="1"/>
      <c r="I229" s="1"/>
      <c r="L229" s="1"/>
      <c r="M229" s="1"/>
    </row>
    <row r="230" spans="1:13" ht="15">
      <c r="A230" s="338" t="s">
        <v>77</v>
      </c>
      <c r="B230" s="338" t="s">
        <v>91</v>
      </c>
      <c r="C230" s="263"/>
      <c r="E230" s="336"/>
      <c r="F230" s="1"/>
      <c r="G230" s="1"/>
      <c r="H230" s="1"/>
      <c r="I230" s="1"/>
      <c r="L230" s="1"/>
      <c r="M230" s="1"/>
    </row>
    <row r="231" spans="1:13" ht="15">
      <c r="A231"/>
      <c r="B231"/>
      <c r="C231" s="263"/>
      <c r="E231" s="336"/>
      <c r="F231" s="1"/>
      <c r="G231" s="1"/>
      <c r="H231" s="1"/>
      <c r="I231" s="1"/>
      <c r="L231" s="1"/>
      <c r="M231" s="1"/>
    </row>
    <row r="232" spans="1:13" ht="15">
      <c r="A232" s="339"/>
      <c r="B232" s="339" t="s">
        <v>92</v>
      </c>
      <c r="C232" s="263"/>
      <c r="E232" s="336"/>
      <c r="F232" s="1"/>
      <c r="G232" s="1"/>
      <c r="H232" s="1"/>
      <c r="I232" s="1"/>
      <c r="L232" s="1"/>
      <c r="M232" s="1"/>
    </row>
    <row r="233" spans="1:13" ht="15">
      <c r="A233"/>
      <c r="B233"/>
      <c r="C233" s="263"/>
      <c r="E233" s="336"/>
      <c r="F233" s="1"/>
      <c r="G233" s="1"/>
      <c r="H233" s="1"/>
      <c r="I233" s="1"/>
      <c r="L233" s="1"/>
      <c r="M233" s="1"/>
    </row>
    <row r="234" spans="1:13" ht="15">
      <c r="A234"/>
      <c r="B234"/>
      <c r="C234" s="263"/>
      <c r="E234" s="336"/>
      <c r="F234" s="1"/>
      <c r="G234" s="1"/>
      <c r="H234" s="1"/>
      <c r="I234" s="1"/>
      <c r="L234" s="1"/>
      <c r="M234" s="1"/>
    </row>
    <row r="235" spans="1:13" ht="15">
      <c r="A235" t="s">
        <v>185</v>
      </c>
      <c r="B235"/>
      <c r="C235" s="263"/>
      <c r="E235" s="336"/>
      <c r="F235" s="1"/>
      <c r="G235" s="1"/>
      <c r="H235" s="1"/>
      <c r="I235" s="1"/>
      <c r="L235" s="1"/>
      <c r="M235" s="1"/>
    </row>
    <row r="236" spans="1:13" ht="15">
      <c r="A236" t="s">
        <v>186</v>
      </c>
      <c r="B236" t="s">
        <v>187</v>
      </c>
      <c r="C236" s="263"/>
      <c r="E236" s="336"/>
      <c r="F236" s="1"/>
      <c r="G236" s="1"/>
      <c r="H236" s="1"/>
      <c r="I236" s="1"/>
      <c r="L236" s="1"/>
      <c r="M236" s="1"/>
    </row>
  </sheetData>
  <sheetProtection/>
  <mergeCells count="1">
    <mergeCell ref="A1:H2"/>
  </mergeCells>
  <conditionalFormatting sqref="K10:K78 K180:K203 K210:K215 K138:K151 K85:K131 K158:K162 K170:K173">
    <cfRule type="cellIs" priority="26" dxfId="0" operator="equal" stopIfTrue="1">
      <formula>"MD"</formula>
    </cfRule>
  </conditionalFormatting>
  <conditionalFormatting sqref="B10:C78">
    <cfRule type="expression" priority="15" dxfId="50">
      <formula>ISERROR(B10)</formula>
    </cfRule>
  </conditionalFormatting>
  <conditionalFormatting sqref="C144 C117 C106 C102 C213:C215 C198:C203 C180:C186 C151 C138:C139 C85:C95 C210:C211 C158:C162 C170:C172">
    <cfRule type="expression" priority="12" dxfId="50" stopIfTrue="1">
      <formula>ISERROR(C85)</formula>
    </cfRule>
  </conditionalFormatting>
  <conditionalFormatting sqref="C187:C197 C212 C173 C145:C150 C140:C143 C118:C131 C107:C116 C103:C105 C96:C101">
    <cfRule type="expression" priority="11" dxfId="50">
      <formula>ISERROR(C96)</formula>
    </cfRule>
  </conditionalFormatting>
  <conditionalFormatting sqref="G155">
    <cfRule type="cellIs" priority="7" dxfId="45" operator="greaterThan" stopIfTrue="1">
      <formula>0.1</formula>
    </cfRule>
    <cfRule type="cellIs" priority="8" dxfId="50" operator="equal" stopIfTrue="1">
      <formula>"ISERROR(#DEL/0)"</formula>
    </cfRule>
  </conditionalFormatting>
  <conditionalFormatting sqref="A223">
    <cfRule type="cellIs" priority="4" dxfId="0" operator="equal" stopIfTrue="1">
      <formula>"MD"</formula>
    </cfRule>
  </conditionalFormatting>
  <conditionalFormatting sqref="A224">
    <cfRule type="cellIs" priority="3" dxfId="0" operator="equal" stopIfTrue="1">
      <formula>"MD"</formula>
    </cfRule>
  </conditionalFormatting>
  <conditionalFormatting sqref="A221">
    <cfRule type="cellIs" priority="2" dxfId="0" operator="equal" stopIfTrue="1">
      <formula>"MD"</formula>
    </cfRule>
  </conditionalFormatting>
  <conditionalFormatting sqref="A222">
    <cfRule type="cellIs" priority="1" dxfId="0" operator="equal" stopIfTrue="1">
      <formula>"MD"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headerFooter>
    <oddHeader>&amp;LPriloga k sklepu št. 6316-15/2014-1155&amp;CJavni razpis za sofinanciranje raziskovalnih projektov za leto 2015 - I. faza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4"/>
  <sheetViews>
    <sheetView zoomScalePageLayoutView="0" workbookViewId="0" topLeftCell="A1">
      <selection activeCell="N83" sqref="N83:P83"/>
    </sheetView>
  </sheetViews>
  <sheetFormatPr defaultColWidth="9.421875" defaultRowHeight="15"/>
  <cols>
    <col min="1" max="1" width="9.140625" style="1" customWidth="1"/>
    <col min="2" max="2" width="11.00390625" style="4" customWidth="1"/>
    <col min="3" max="3" width="9.140625" style="4" customWidth="1"/>
    <col min="4" max="4" width="7.421875" style="1" customWidth="1"/>
    <col min="5" max="5" width="5.7109375" style="263" customWidth="1"/>
    <col min="6" max="6" width="10.28125" style="263" customWidth="1"/>
    <col min="7" max="7" width="22.421875" style="14" customWidth="1"/>
    <col min="8" max="8" width="11.421875" style="263" customWidth="1"/>
    <col min="9" max="9" width="12.57421875" style="263" customWidth="1"/>
    <col min="10" max="10" width="22.7109375" style="1" customWidth="1"/>
    <col min="11" max="11" width="9.28125" style="1" customWidth="1"/>
    <col min="12" max="12" width="10.421875" style="4" customWidth="1"/>
    <col min="13" max="13" width="8.421875" style="4" customWidth="1"/>
    <col min="14" max="14" width="9.421875" style="1" customWidth="1"/>
    <col min="15" max="15" width="13.7109375" style="1" customWidth="1"/>
    <col min="16" max="16" width="18.57421875" style="1" customWidth="1"/>
    <col min="17" max="26" width="8.57421875" style="1" customWidth="1"/>
    <col min="27" max="16384" width="9.421875" style="1" customWidth="1"/>
  </cols>
  <sheetData>
    <row r="1" spans="1:13" ht="35.25" customHeight="1">
      <c r="A1" s="342" t="s">
        <v>172</v>
      </c>
      <c r="B1" s="343"/>
      <c r="C1" s="343"/>
      <c r="D1" s="343"/>
      <c r="E1" s="343"/>
      <c r="F1" s="343"/>
      <c r="G1" s="343"/>
      <c r="H1" s="343"/>
      <c r="I1" s="25"/>
      <c r="L1" s="1"/>
      <c r="M1" s="1"/>
    </row>
    <row r="2" spans="1:13" ht="37.5" customHeight="1">
      <c r="A2" s="343"/>
      <c r="B2" s="343"/>
      <c r="C2" s="343"/>
      <c r="D2" s="343"/>
      <c r="E2" s="343"/>
      <c r="F2" s="343"/>
      <c r="G2" s="343"/>
      <c r="H2" s="343"/>
      <c r="I2" s="25"/>
      <c r="L2" s="1"/>
      <c r="M2" s="1"/>
    </row>
    <row r="3" spans="5:13" ht="12" customHeight="1">
      <c r="E3" s="25"/>
      <c r="F3" s="25"/>
      <c r="H3" s="25"/>
      <c r="I3" s="25"/>
      <c r="L3" s="1"/>
      <c r="M3" s="1"/>
    </row>
    <row r="4" spans="1:13" s="20" customFormat="1" ht="20.25">
      <c r="A4" s="26" t="s">
        <v>173</v>
      </c>
      <c r="B4" s="27"/>
      <c r="C4" s="28"/>
      <c r="D4" s="28"/>
      <c r="E4" s="264"/>
      <c r="F4" s="265"/>
      <c r="G4" s="28"/>
      <c r="H4" s="263"/>
      <c r="I4" s="263"/>
      <c r="M4" s="4"/>
    </row>
    <row r="5" spans="1:13" s="20" customFormat="1" ht="12" customHeight="1">
      <c r="A5" s="26"/>
      <c r="B5" s="27"/>
      <c r="C5" s="28"/>
      <c r="D5" s="28"/>
      <c r="E5" s="264"/>
      <c r="F5" s="265"/>
      <c r="G5" s="28"/>
      <c r="H5" s="263"/>
      <c r="I5" s="263"/>
      <c r="M5" s="4"/>
    </row>
    <row r="6" spans="1:13" s="20" customFormat="1" ht="12" customHeight="1">
      <c r="A6" s="26"/>
      <c r="B6" s="27"/>
      <c r="C6" s="28"/>
      <c r="D6" s="28"/>
      <c r="E6" s="264"/>
      <c r="F6" s="265"/>
      <c r="G6" s="28"/>
      <c r="H6" s="263"/>
      <c r="I6" s="263"/>
      <c r="M6" s="4"/>
    </row>
    <row r="7" spans="1:13" s="20" customFormat="1" ht="15">
      <c r="A7" s="29" t="s">
        <v>98</v>
      </c>
      <c r="B7" s="29"/>
      <c r="C7" s="30"/>
      <c r="D7" s="30"/>
      <c r="E7" s="266"/>
      <c r="F7" s="267"/>
      <c r="G7" s="30"/>
      <c r="H7" s="263"/>
      <c r="I7" s="263"/>
      <c r="M7" s="4"/>
    </row>
    <row r="8" ht="15.75" thickBot="1"/>
    <row r="9" spans="1:16" s="2" customFormat="1" ht="59.25" customHeight="1" thickBot="1">
      <c r="A9" s="78" t="s">
        <v>83</v>
      </c>
      <c r="B9" s="79" t="s">
        <v>84</v>
      </c>
      <c r="C9" s="79" t="s">
        <v>85</v>
      </c>
      <c r="D9" s="79" t="s">
        <v>86</v>
      </c>
      <c r="E9" s="79" t="s">
        <v>78</v>
      </c>
      <c r="F9" s="79" t="s">
        <v>79</v>
      </c>
      <c r="G9" s="79" t="s">
        <v>87</v>
      </c>
      <c r="H9" s="79" t="s">
        <v>88</v>
      </c>
      <c r="I9" s="79" t="s">
        <v>89</v>
      </c>
      <c r="J9" s="79" t="s">
        <v>90</v>
      </c>
      <c r="K9" s="79" t="s">
        <v>80</v>
      </c>
      <c r="L9" s="80" t="s">
        <v>81</v>
      </c>
      <c r="M9" s="80" t="s">
        <v>93</v>
      </c>
      <c r="N9" s="80" t="s">
        <v>94</v>
      </c>
      <c r="O9" s="79" t="s">
        <v>95</v>
      </c>
      <c r="P9" s="81" t="s">
        <v>96</v>
      </c>
    </row>
    <row r="10" spans="1:16" ht="17.25" customHeight="1">
      <c r="A10" s="12">
        <v>1</v>
      </c>
      <c r="B10" s="58" t="s">
        <v>77</v>
      </c>
      <c r="C10" s="58" t="s">
        <v>91</v>
      </c>
      <c r="D10" s="59"/>
      <c r="E10" s="117">
        <v>2</v>
      </c>
      <c r="F10" s="117" t="s">
        <v>32</v>
      </c>
      <c r="G10" s="213" t="s">
        <v>123</v>
      </c>
      <c r="H10" s="117"/>
      <c r="I10" s="117" t="s">
        <v>7</v>
      </c>
      <c r="J10" s="61"/>
      <c r="K10" s="62" t="s">
        <v>9</v>
      </c>
      <c r="L10" s="63" t="s">
        <v>10</v>
      </c>
      <c r="M10" s="64"/>
      <c r="N10"/>
      <c r="O10"/>
      <c r="P10"/>
    </row>
    <row r="11" spans="1:16" ht="17.25" customHeight="1">
      <c r="A11" s="3">
        <v>2</v>
      </c>
      <c r="B11" s="49" t="s">
        <v>77</v>
      </c>
      <c r="C11" s="49" t="s">
        <v>91</v>
      </c>
      <c r="D11" s="50"/>
      <c r="E11" s="118">
        <v>2</v>
      </c>
      <c r="F11" s="118" t="s">
        <v>32</v>
      </c>
      <c r="G11" s="203" t="s">
        <v>123</v>
      </c>
      <c r="H11" s="118"/>
      <c r="I11" s="118" t="s">
        <v>7</v>
      </c>
      <c r="J11" s="52"/>
      <c r="K11" s="6" t="s">
        <v>9</v>
      </c>
      <c r="L11" s="23" t="s">
        <v>10</v>
      </c>
      <c r="M11" s="11"/>
      <c r="N11"/>
      <c r="O11"/>
      <c r="P11"/>
    </row>
    <row r="12" spans="1:16" ht="17.25" customHeight="1" thickBot="1">
      <c r="A12" s="13">
        <v>3</v>
      </c>
      <c r="B12" s="161" t="s">
        <v>77</v>
      </c>
      <c r="C12" s="161" t="s">
        <v>91</v>
      </c>
      <c r="D12" s="162"/>
      <c r="E12" s="164">
        <v>2</v>
      </c>
      <c r="F12" s="164" t="s">
        <v>32</v>
      </c>
      <c r="G12" s="214" t="s">
        <v>123</v>
      </c>
      <c r="H12" s="164"/>
      <c r="I12" s="164" t="s">
        <v>7</v>
      </c>
      <c r="J12" s="165"/>
      <c r="K12" s="102" t="s">
        <v>9</v>
      </c>
      <c r="L12" s="215" t="s">
        <v>10</v>
      </c>
      <c r="M12" s="98"/>
      <c r="N12"/>
      <c r="O12"/>
      <c r="P12"/>
    </row>
    <row r="13" spans="1:16" ht="17.25" customHeight="1">
      <c r="A13" s="83">
        <v>4</v>
      </c>
      <c r="B13" s="106"/>
      <c r="C13" s="106" t="s">
        <v>92</v>
      </c>
      <c r="D13" s="216"/>
      <c r="E13" s="276">
        <v>2</v>
      </c>
      <c r="F13" s="276" t="s">
        <v>34</v>
      </c>
      <c r="G13" s="217" t="s">
        <v>119</v>
      </c>
      <c r="H13" s="276"/>
      <c r="I13" s="276" t="s">
        <v>7</v>
      </c>
      <c r="J13" s="218"/>
      <c r="K13" s="89" t="s">
        <v>9</v>
      </c>
      <c r="L13" s="91"/>
      <c r="M13" s="104">
        <v>17.65</v>
      </c>
      <c r="N13"/>
      <c r="O13"/>
      <c r="P13"/>
    </row>
    <row r="14" spans="1:16" ht="17.25" customHeight="1" thickBot="1">
      <c r="A14" s="67">
        <v>5</v>
      </c>
      <c r="B14" s="70"/>
      <c r="C14" s="70" t="s">
        <v>92</v>
      </c>
      <c r="D14" s="219"/>
      <c r="E14" s="184">
        <v>2</v>
      </c>
      <c r="F14" s="184" t="s">
        <v>34</v>
      </c>
      <c r="G14" s="220" t="s">
        <v>119</v>
      </c>
      <c r="H14" s="184"/>
      <c r="I14" s="184" t="s">
        <v>7</v>
      </c>
      <c r="J14" s="221"/>
      <c r="K14" s="73" t="s">
        <v>9</v>
      </c>
      <c r="L14" s="69"/>
      <c r="M14" s="74">
        <v>16</v>
      </c>
      <c r="N14"/>
      <c r="O14"/>
      <c r="P14"/>
    </row>
    <row r="15" spans="1:16" ht="17.25" customHeight="1">
      <c r="A15" s="12">
        <v>6</v>
      </c>
      <c r="B15" s="58" t="s">
        <v>77</v>
      </c>
      <c r="C15" s="58" t="s">
        <v>91</v>
      </c>
      <c r="D15" s="59"/>
      <c r="E15" s="117">
        <v>2</v>
      </c>
      <c r="F15" s="117" t="s">
        <v>39</v>
      </c>
      <c r="G15" s="213" t="s">
        <v>135</v>
      </c>
      <c r="H15" s="117"/>
      <c r="I15" s="117" t="s">
        <v>7</v>
      </c>
      <c r="J15" s="61"/>
      <c r="K15" s="62" t="s">
        <v>9</v>
      </c>
      <c r="L15" s="63" t="s">
        <v>10</v>
      </c>
      <c r="M15" s="64"/>
      <c r="N15"/>
      <c r="O15"/>
      <c r="P15"/>
    </row>
    <row r="16" spans="1:16" ht="17.25" customHeight="1">
      <c r="A16" s="3">
        <v>7</v>
      </c>
      <c r="B16" s="49" t="s">
        <v>77</v>
      </c>
      <c r="C16" s="49" t="s">
        <v>91</v>
      </c>
      <c r="D16" s="50"/>
      <c r="E16" s="118">
        <v>2</v>
      </c>
      <c r="F16" s="118" t="s">
        <v>39</v>
      </c>
      <c r="G16" s="203" t="s">
        <v>135</v>
      </c>
      <c r="H16" s="118"/>
      <c r="I16" s="118" t="s">
        <v>7</v>
      </c>
      <c r="J16" s="52"/>
      <c r="K16" s="6" t="s">
        <v>9</v>
      </c>
      <c r="L16" s="11"/>
      <c r="M16" s="10">
        <v>22.55</v>
      </c>
      <c r="N16"/>
      <c r="O16"/>
      <c r="P16"/>
    </row>
    <row r="17" spans="1:16" ht="17.25" customHeight="1" thickBot="1">
      <c r="A17" s="13">
        <v>8</v>
      </c>
      <c r="B17" s="99"/>
      <c r="C17" s="99" t="s">
        <v>92</v>
      </c>
      <c r="D17" s="222"/>
      <c r="E17" s="277">
        <v>2</v>
      </c>
      <c r="F17" s="277" t="s">
        <v>39</v>
      </c>
      <c r="G17" s="223" t="s">
        <v>135</v>
      </c>
      <c r="H17" s="277"/>
      <c r="I17" s="277" t="s">
        <v>7</v>
      </c>
      <c r="J17" s="224"/>
      <c r="K17" s="102" t="s">
        <v>9</v>
      </c>
      <c r="L17" s="98"/>
      <c r="M17" s="103">
        <v>20.75</v>
      </c>
      <c r="N17"/>
      <c r="O17"/>
      <c r="P17"/>
    </row>
    <row r="18" spans="1:16" ht="17.25" customHeight="1">
      <c r="A18" s="83">
        <v>9</v>
      </c>
      <c r="B18" s="85" t="s">
        <v>77</v>
      </c>
      <c r="C18" s="85" t="s">
        <v>91</v>
      </c>
      <c r="D18" s="86"/>
      <c r="E18" s="120">
        <v>2</v>
      </c>
      <c r="F18" s="120" t="s">
        <v>28</v>
      </c>
      <c r="G18" s="225" t="s">
        <v>116</v>
      </c>
      <c r="H18" s="120"/>
      <c r="I18" s="120" t="s">
        <v>7</v>
      </c>
      <c r="J18" s="88"/>
      <c r="K18" s="89" t="s">
        <v>9</v>
      </c>
      <c r="L18" s="90" t="s">
        <v>10</v>
      </c>
      <c r="M18" s="91"/>
      <c r="N18"/>
      <c r="O18"/>
      <c r="P18"/>
    </row>
    <row r="19" spans="1:16" ht="17.25" customHeight="1">
      <c r="A19" s="65">
        <v>10</v>
      </c>
      <c r="B19" s="49" t="s">
        <v>77</v>
      </c>
      <c r="C19" s="49" t="s">
        <v>91</v>
      </c>
      <c r="D19" s="50"/>
      <c r="E19" s="118">
        <v>2</v>
      </c>
      <c r="F19" s="118" t="s">
        <v>28</v>
      </c>
      <c r="G19" s="203" t="s">
        <v>116</v>
      </c>
      <c r="H19" s="118"/>
      <c r="I19" s="118" t="s">
        <v>7</v>
      </c>
      <c r="J19" s="52"/>
      <c r="K19" s="6" t="s">
        <v>9</v>
      </c>
      <c r="L19" s="23" t="s">
        <v>10</v>
      </c>
      <c r="M19" s="11"/>
      <c r="N19"/>
      <c r="O19"/>
      <c r="P19"/>
    </row>
    <row r="20" spans="1:16" ht="17.25" customHeight="1">
      <c r="A20" s="65">
        <v>11</v>
      </c>
      <c r="B20" s="49" t="s">
        <v>77</v>
      </c>
      <c r="C20" s="49" t="s">
        <v>91</v>
      </c>
      <c r="D20" s="50"/>
      <c r="E20" s="118">
        <v>2</v>
      </c>
      <c r="F20" s="118" t="s">
        <v>28</v>
      </c>
      <c r="G20" s="203" t="s">
        <v>116</v>
      </c>
      <c r="H20" s="118"/>
      <c r="I20" s="118" t="s">
        <v>7</v>
      </c>
      <c r="J20" s="52"/>
      <c r="K20" s="6" t="s">
        <v>9</v>
      </c>
      <c r="L20" s="23" t="s">
        <v>10</v>
      </c>
      <c r="M20" s="11"/>
      <c r="N20"/>
      <c r="O20"/>
      <c r="P20"/>
    </row>
    <row r="21" spans="1:16" ht="17.25" customHeight="1">
      <c r="A21" s="65">
        <v>12</v>
      </c>
      <c r="B21" s="49" t="s">
        <v>77</v>
      </c>
      <c r="C21" s="49" t="s">
        <v>91</v>
      </c>
      <c r="D21" s="50"/>
      <c r="E21" s="118">
        <v>2</v>
      </c>
      <c r="F21" s="118" t="s">
        <v>28</v>
      </c>
      <c r="G21" s="203" t="s">
        <v>116</v>
      </c>
      <c r="H21" s="118"/>
      <c r="I21" s="118" t="s">
        <v>7</v>
      </c>
      <c r="J21" s="52"/>
      <c r="K21" s="6" t="s">
        <v>9</v>
      </c>
      <c r="L21" s="11"/>
      <c r="M21" s="10">
        <v>22.65</v>
      </c>
      <c r="N21"/>
      <c r="O21"/>
      <c r="P21"/>
    </row>
    <row r="22" spans="1:16" ht="17.25" customHeight="1">
      <c r="A22" s="65">
        <v>13</v>
      </c>
      <c r="B22" s="15"/>
      <c r="C22" s="15" t="s">
        <v>92</v>
      </c>
      <c r="D22" s="54"/>
      <c r="E22" s="126">
        <v>2</v>
      </c>
      <c r="F22" s="126" t="s">
        <v>28</v>
      </c>
      <c r="G22" s="172" t="s">
        <v>116</v>
      </c>
      <c r="H22" s="126"/>
      <c r="I22" s="126" t="s">
        <v>7</v>
      </c>
      <c r="J22" s="173"/>
      <c r="K22" s="6" t="s">
        <v>9</v>
      </c>
      <c r="L22" s="11"/>
      <c r="M22" s="10">
        <v>21.35</v>
      </c>
      <c r="N22"/>
      <c r="O22"/>
      <c r="P22"/>
    </row>
    <row r="23" spans="1:16" ht="17.25" customHeight="1">
      <c r="A23" s="65">
        <v>14</v>
      </c>
      <c r="B23" s="15"/>
      <c r="C23" s="15" t="s">
        <v>92</v>
      </c>
      <c r="D23" s="54"/>
      <c r="E23" s="126">
        <v>2</v>
      </c>
      <c r="F23" s="126" t="s">
        <v>28</v>
      </c>
      <c r="G23" s="172" t="s">
        <v>116</v>
      </c>
      <c r="H23" s="126"/>
      <c r="I23" s="126" t="s">
        <v>7</v>
      </c>
      <c r="J23" s="173"/>
      <c r="K23" s="6" t="s">
        <v>9</v>
      </c>
      <c r="L23" s="11"/>
      <c r="M23" s="10">
        <v>18.95</v>
      </c>
      <c r="N23"/>
      <c r="O23"/>
      <c r="P23"/>
    </row>
    <row r="24" spans="1:16" ht="17.25" customHeight="1">
      <c r="A24" s="65">
        <v>15</v>
      </c>
      <c r="B24" s="15"/>
      <c r="C24" s="15" t="s">
        <v>92</v>
      </c>
      <c r="D24" s="54"/>
      <c r="E24" s="126">
        <v>2</v>
      </c>
      <c r="F24" s="126" t="s">
        <v>28</v>
      </c>
      <c r="G24" s="172" t="s">
        <v>116</v>
      </c>
      <c r="H24" s="126"/>
      <c r="I24" s="126" t="s">
        <v>7</v>
      </c>
      <c r="J24" s="173"/>
      <c r="K24" s="6" t="s">
        <v>9</v>
      </c>
      <c r="L24" s="11"/>
      <c r="M24" s="10">
        <v>18.8</v>
      </c>
      <c r="N24"/>
      <c r="O24"/>
      <c r="P24"/>
    </row>
    <row r="25" spans="1:16" ht="17.25" customHeight="1">
      <c r="A25" s="65">
        <v>16</v>
      </c>
      <c r="B25" s="15"/>
      <c r="C25" s="15" t="s">
        <v>92</v>
      </c>
      <c r="D25" s="54"/>
      <c r="E25" s="126">
        <v>2</v>
      </c>
      <c r="F25" s="126" t="s">
        <v>28</v>
      </c>
      <c r="G25" s="172" t="s">
        <v>116</v>
      </c>
      <c r="H25" s="126"/>
      <c r="I25" s="126" t="s">
        <v>7</v>
      </c>
      <c r="J25" s="173"/>
      <c r="K25" s="6" t="s">
        <v>9</v>
      </c>
      <c r="L25" s="11"/>
      <c r="M25" s="10">
        <v>18.1</v>
      </c>
      <c r="N25"/>
      <c r="O25"/>
      <c r="P25"/>
    </row>
    <row r="26" spans="1:16" ht="17.25" customHeight="1">
      <c r="A26" s="65">
        <v>17</v>
      </c>
      <c r="B26" s="15"/>
      <c r="C26" s="15" t="s">
        <v>92</v>
      </c>
      <c r="D26" s="54"/>
      <c r="E26" s="126">
        <v>2</v>
      </c>
      <c r="F26" s="126" t="s">
        <v>28</v>
      </c>
      <c r="G26" s="172" t="s">
        <v>116</v>
      </c>
      <c r="H26" s="126"/>
      <c r="I26" s="126" t="s">
        <v>7</v>
      </c>
      <c r="J26" s="173"/>
      <c r="K26" s="6" t="s">
        <v>9</v>
      </c>
      <c r="L26" s="11"/>
      <c r="M26" s="10">
        <v>17.95</v>
      </c>
      <c r="N26"/>
      <c r="O26"/>
      <c r="P26"/>
    </row>
    <row r="27" spans="1:16" ht="17.25" customHeight="1">
      <c r="A27" s="65">
        <v>18</v>
      </c>
      <c r="B27" s="15"/>
      <c r="C27" s="15" t="s">
        <v>92</v>
      </c>
      <c r="D27" s="54"/>
      <c r="E27" s="126">
        <v>2</v>
      </c>
      <c r="F27" s="126" t="s">
        <v>28</v>
      </c>
      <c r="G27" s="172" t="s">
        <v>116</v>
      </c>
      <c r="H27" s="126"/>
      <c r="I27" s="126" t="s">
        <v>7</v>
      </c>
      <c r="J27" s="173"/>
      <c r="K27" s="6" t="s">
        <v>9</v>
      </c>
      <c r="L27" s="11"/>
      <c r="M27" s="10">
        <v>16.8</v>
      </c>
      <c r="N27"/>
      <c r="O27"/>
      <c r="P27"/>
    </row>
    <row r="28" spans="1:16" ht="17.25" customHeight="1">
      <c r="A28" s="65">
        <v>19</v>
      </c>
      <c r="B28" s="15"/>
      <c r="C28" s="15" t="s">
        <v>92</v>
      </c>
      <c r="D28" s="56"/>
      <c r="E28" s="278">
        <v>2</v>
      </c>
      <c r="F28" s="278" t="s">
        <v>28</v>
      </c>
      <c r="G28" s="172" t="s">
        <v>116</v>
      </c>
      <c r="H28" s="126"/>
      <c r="I28" s="126"/>
      <c r="J28" s="174"/>
      <c r="K28" s="6" t="s">
        <v>9</v>
      </c>
      <c r="L28" s="11"/>
      <c r="M28" s="10">
        <v>15.55</v>
      </c>
      <c r="N28" s="22" t="s">
        <v>186</v>
      </c>
      <c r="O28" s="22" t="s">
        <v>6</v>
      </c>
      <c r="P28" s="66" t="s">
        <v>7</v>
      </c>
    </row>
    <row r="29" spans="1:16" ht="17.25" customHeight="1" thickBot="1">
      <c r="A29" s="67">
        <v>20</v>
      </c>
      <c r="B29" s="70"/>
      <c r="C29" s="70" t="s">
        <v>92</v>
      </c>
      <c r="D29" s="219"/>
      <c r="E29" s="184">
        <v>2</v>
      </c>
      <c r="F29" s="184" t="s">
        <v>28</v>
      </c>
      <c r="G29" s="220" t="s">
        <v>116</v>
      </c>
      <c r="H29" s="184"/>
      <c r="I29" s="184" t="s">
        <v>7</v>
      </c>
      <c r="J29" s="221"/>
      <c r="K29" s="73" t="s">
        <v>9</v>
      </c>
      <c r="L29" s="69"/>
      <c r="M29" s="74">
        <v>15.35</v>
      </c>
      <c r="N29"/>
      <c r="O29"/>
      <c r="P29"/>
    </row>
    <row r="30" spans="1:16" ht="17.25" customHeight="1">
      <c r="A30" s="12">
        <v>21</v>
      </c>
      <c r="B30" s="58" t="s">
        <v>77</v>
      </c>
      <c r="C30" s="58" t="s">
        <v>91</v>
      </c>
      <c r="D30" s="59"/>
      <c r="E30" s="117">
        <v>2</v>
      </c>
      <c r="F30" s="117" t="s">
        <v>69</v>
      </c>
      <c r="G30" s="213" t="s">
        <v>136</v>
      </c>
      <c r="H30" s="117"/>
      <c r="I30" s="117" t="s">
        <v>7</v>
      </c>
      <c r="J30" s="61"/>
      <c r="K30" s="62" t="s">
        <v>9</v>
      </c>
      <c r="L30" s="63" t="s">
        <v>10</v>
      </c>
      <c r="M30" s="64"/>
      <c r="N30"/>
      <c r="O30"/>
      <c r="P30"/>
    </row>
    <row r="31" spans="1:16" ht="17.25" customHeight="1" thickBot="1">
      <c r="A31" s="13">
        <v>22</v>
      </c>
      <c r="B31" s="161" t="s">
        <v>77</v>
      </c>
      <c r="C31" s="161" t="s">
        <v>91</v>
      </c>
      <c r="D31" s="162"/>
      <c r="E31" s="164">
        <v>2</v>
      </c>
      <c r="F31" s="164" t="s">
        <v>69</v>
      </c>
      <c r="G31" s="214" t="s">
        <v>136</v>
      </c>
      <c r="H31" s="164"/>
      <c r="I31" s="164" t="s">
        <v>7</v>
      </c>
      <c r="J31" s="165"/>
      <c r="K31" s="102" t="s">
        <v>9</v>
      </c>
      <c r="L31" s="98"/>
      <c r="M31" s="103">
        <v>18.3</v>
      </c>
      <c r="N31"/>
      <c r="O31"/>
      <c r="P31"/>
    </row>
    <row r="32" spans="1:16" ht="17.25" customHeight="1">
      <c r="A32" s="83">
        <v>23</v>
      </c>
      <c r="B32" s="85" t="s">
        <v>77</v>
      </c>
      <c r="C32" s="85" t="s">
        <v>91</v>
      </c>
      <c r="D32" s="86"/>
      <c r="E32" s="120">
        <v>2</v>
      </c>
      <c r="F32" s="120" t="s">
        <v>23</v>
      </c>
      <c r="G32" s="225" t="s">
        <v>130</v>
      </c>
      <c r="H32" s="120"/>
      <c r="I32" s="120" t="s">
        <v>7</v>
      </c>
      <c r="J32" s="88"/>
      <c r="K32" s="89" t="s">
        <v>9</v>
      </c>
      <c r="L32" s="90" t="s">
        <v>10</v>
      </c>
      <c r="M32" s="91"/>
      <c r="N32"/>
      <c r="O32"/>
      <c r="P32"/>
    </row>
    <row r="33" spans="1:16" ht="17.25" customHeight="1">
      <c r="A33" s="65">
        <v>24</v>
      </c>
      <c r="B33" s="49" t="s">
        <v>77</v>
      </c>
      <c r="C33" s="49" t="s">
        <v>91</v>
      </c>
      <c r="D33" s="50"/>
      <c r="E33" s="118">
        <v>2</v>
      </c>
      <c r="F33" s="118" t="s">
        <v>23</v>
      </c>
      <c r="G33" s="203" t="s">
        <v>130</v>
      </c>
      <c r="H33" s="118"/>
      <c r="I33" s="118" t="s">
        <v>7</v>
      </c>
      <c r="J33" s="52"/>
      <c r="K33" s="6" t="s">
        <v>9</v>
      </c>
      <c r="L33" s="11"/>
      <c r="M33" s="10">
        <v>21.75</v>
      </c>
      <c r="N33"/>
      <c r="O33"/>
      <c r="P33"/>
    </row>
    <row r="34" spans="1:16" ht="17.25" customHeight="1">
      <c r="A34" s="65">
        <v>25</v>
      </c>
      <c r="B34" s="49" t="s">
        <v>77</v>
      </c>
      <c r="C34" s="49" t="s">
        <v>91</v>
      </c>
      <c r="D34" s="50"/>
      <c r="E34" s="118">
        <v>2</v>
      </c>
      <c r="F34" s="118" t="s">
        <v>23</v>
      </c>
      <c r="G34" s="203" t="s">
        <v>130</v>
      </c>
      <c r="H34" s="118"/>
      <c r="I34" s="118" t="s">
        <v>7</v>
      </c>
      <c r="J34" s="52"/>
      <c r="K34" s="6" t="s">
        <v>9</v>
      </c>
      <c r="L34" s="11"/>
      <c r="M34" s="10">
        <v>21.15</v>
      </c>
      <c r="N34"/>
      <c r="O34"/>
      <c r="P34"/>
    </row>
    <row r="35" spans="1:16" ht="17.25" customHeight="1">
      <c r="A35" s="65">
        <v>26</v>
      </c>
      <c r="B35" s="49" t="s">
        <v>77</v>
      </c>
      <c r="C35" s="49" t="s">
        <v>91</v>
      </c>
      <c r="D35" s="50"/>
      <c r="E35" s="118">
        <v>2</v>
      </c>
      <c r="F35" s="118" t="s">
        <v>23</v>
      </c>
      <c r="G35" s="203" t="s">
        <v>130</v>
      </c>
      <c r="H35" s="118"/>
      <c r="I35" s="118" t="s">
        <v>7</v>
      </c>
      <c r="J35" s="52"/>
      <c r="K35" s="6" t="s">
        <v>9</v>
      </c>
      <c r="L35" s="11"/>
      <c r="M35" s="10">
        <v>20.5</v>
      </c>
      <c r="N35"/>
      <c r="O35"/>
      <c r="P35"/>
    </row>
    <row r="36" spans="1:16" ht="17.25" customHeight="1">
      <c r="A36" s="65">
        <v>27</v>
      </c>
      <c r="B36" s="15"/>
      <c r="C36" s="15" t="s">
        <v>92</v>
      </c>
      <c r="D36" s="54"/>
      <c r="E36" s="126">
        <v>2</v>
      </c>
      <c r="F36" s="126" t="s">
        <v>23</v>
      </c>
      <c r="G36" s="172" t="s">
        <v>130</v>
      </c>
      <c r="H36" s="126"/>
      <c r="I36" s="126" t="s">
        <v>7</v>
      </c>
      <c r="J36" s="173"/>
      <c r="K36" s="6" t="s">
        <v>9</v>
      </c>
      <c r="L36" s="11"/>
      <c r="M36" s="10">
        <v>19.75</v>
      </c>
      <c r="N36"/>
      <c r="O36"/>
      <c r="P36"/>
    </row>
    <row r="37" spans="1:16" ht="17.25" customHeight="1">
      <c r="A37" s="65">
        <v>28</v>
      </c>
      <c r="B37" s="15"/>
      <c r="C37" s="15" t="s">
        <v>92</v>
      </c>
      <c r="D37" s="54"/>
      <c r="E37" s="126">
        <v>2</v>
      </c>
      <c r="F37" s="126" t="s">
        <v>23</v>
      </c>
      <c r="G37" s="172" t="s">
        <v>130</v>
      </c>
      <c r="H37" s="126"/>
      <c r="I37" s="126" t="s">
        <v>7</v>
      </c>
      <c r="J37" s="173"/>
      <c r="K37" s="6" t="s">
        <v>9</v>
      </c>
      <c r="L37" s="11"/>
      <c r="M37" s="10">
        <v>19.75</v>
      </c>
      <c r="N37"/>
      <c r="O37"/>
      <c r="P37"/>
    </row>
    <row r="38" spans="1:16" ht="17.25" customHeight="1">
      <c r="A38" s="65">
        <v>29</v>
      </c>
      <c r="B38" s="15"/>
      <c r="C38" s="15" t="s">
        <v>92</v>
      </c>
      <c r="D38" s="54"/>
      <c r="E38" s="126">
        <v>2</v>
      </c>
      <c r="F38" s="126" t="s">
        <v>23</v>
      </c>
      <c r="G38" s="172" t="s">
        <v>130</v>
      </c>
      <c r="H38" s="126"/>
      <c r="I38" s="126" t="s">
        <v>7</v>
      </c>
      <c r="J38" s="173"/>
      <c r="K38" s="6" t="s">
        <v>9</v>
      </c>
      <c r="L38" s="11"/>
      <c r="M38" s="10">
        <v>18</v>
      </c>
      <c r="N38"/>
      <c r="O38"/>
      <c r="P38"/>
    </row>
    <row r="39" spans="1:16" ht="17.25" customHeight="1">
      <c r="A39" s="65">
        <v>30</v>
      </c>
      <c r="B39" s="15"/>
      <c r="C39" s="15" t="s">
        <v>92</v>
      </c>
      <c r="D39" s="54"/>
      <c r="E39" s="126">
        <v>2</v>
      </c>
      <c r="F39" s="126" t="s">
        <v>23</v>
      </c>
      <c r="G39" s="172" t="s">
        <v>130</v>
      </c>
      <c r="H39" s="126"/>
      <c r="I39" s="126" t="s">
        <v>7</v>
      </c>
      <c r="J39" s="173"/>
      <c r="K39" s="6" t="s">
        <v>9</v>
      </c>
      <c r="L39" s="11"/>
      <c r="M39" s="10">
        <v>17.5</v>
      </c>
      <c r="N39"/>
      <c r="O39"/>
      <c r="P39"/>
    </row>
    <row r="40" spans="1:16" ht="17.25" customHeight="1" thickBot="1">
      <c r="A40" s="67">
        <v>31</v>
      </c>
      <c r="B40" s="70"/>
      <c r="C40" s="70" t="s">
        <v>92</v>
      </c>
      <c r="D40" s="219"/>
      <c r="E40" s="184">
        <v>2</v>
      </c>
      <c r="F40" s="184" t="s">
        <v>23</v>
      </c>
      <c r="G40" s="220" t="s">
        <v>130</v>
      </c>
      <c r="H40" s="184"/>
      <c r="I40" s="184" t="s">
        <v>7</v>
      </c>
      <c r="J40" s="221"/>
      <c r="K40" s="73" t="s">
        <v>9</v>
      </c>
      <c r="L40" s="69"/>
      <c r="M40" s="74">
        <v>15.75</v>
      </c>
      <c r="N40"/>
      <c r="O40"/>
      <c r="P40"/>
    </row>
    <row r="41" spans="1:16" ht="17.25" customHeight="1">
      <c r="A41" s="12">
        <v>32</v>
      </c>
      <c r="B41" s="58" t="s">
        <v>77</v>
      </c>
      <c r="C41" s="58" t="s">
        <v>91</v>
      </c>
      <c r="D41" s="59"/>
      <c r="E41" s="117">
        <v>2</v>
      </c>
      <c r="F41" s="117" t="s">
        <v>16</v>
      </c>
      <c r="G41" s="213" t="s">
        <v>133</v>
      </c>
      <c r="H41" s="117"/>
      <c r="I41" s="117" t="s">
        <v>7</v>
      </c>
      <c r="J41" s="61"/>
      <c r="K41" s="62" t="s">
        <v>9</v>
      </c>
      <c r="L41" s="63" t="s">
        <v>10</v>
      </c>
      <c r="M41" s="64"/>
      <c r="N41"/>
      <c r="O41"/>
      <c r="P41"/>
    </row>
    <row r="42" spans="1:16" ht="17.25" customHeight="1">
      <c r="A42" s="3">
        <v>33</v>
      </c>
      <c r="B42" s="49" t="s">
        <v>77</v>
      </c>
      <c r="C42" s="49" t="s">
        <v>91</v>
      </c>
      <c r="D42" s="50"/>
      <c r="E42" s="118">
        <v>2</v>
      </c>
      <c r="F42" s="118" t="s">
        <v>16</v>
      </c>
      <c r="G42" s="203" t="s">
        <v>133</v>
      </c>
      <c r="H42" s="118"/>
      <c r="I42" s="118" t="s">
        <v>7</v>
      </c>
      <c r="J42" s="52"/>
      <c r="K42" s="6" t="s">
        <v>9</v>
      </c>
      <c r="L42" s="11"/>
      <c r="M42" s="10">
        <v>22.4</v>
      </c>
      <c r="N42"/>
      <c r="O42"/>
      <c r="P42"/>
    </row>
    <row r="43" spans="1:16" ht="17.25" customHeight="1">
      <c r="A43" s="3">
        <v>34</v>
      </c>
      <c r="B43" s="15"/>
      <c r="C43" s="15" t="s">
        <v>92</v>
      </c>
      <c r="D43" s="54"/>
      <c r="E43" s="126">
        <v>2</v>
      </c>
      <c r="F43" s="126" t="s">
        <v>16</v>
      </c>
      <c r="G43" s="172" t="s">
        <v>133</v>
      </c>
      <c r="H43" s="126"/>
      <c r="I43" s="126" t="s">
        <v>7</v>
      </c>
      <c r="J43" s="173"/>
      <c r="K43" s="6" t="s">
        <v>9</v>
      </c>
      <c r="L43" s="11"/>
      <c r="M43" s="10">
        <v>22.1</v>
      </c>
      <c r="N43"/>
      <c r="O43"/>
      <c r="P43"/>
    </row>
    <row r="44" spans="1:16" ht="17.25" customHeight="1" thickBot="1">
      <c r="A44" s="13">
        <v>35</v>
      </c>
      <c r="B44" s="99"/>
      <c r="C44" s="99" t="s">
        <v>92</v>
      </c>
      <c r="D44" s="222"/>
      <c r="E44" s="277">
        <v>2</v>
      </c>
      <c r="F44" s="277" t="s">
        <v>16</v>
      </c>
      <c r="G44" s="223" t="s">
        <v>133</v>
      </c>
      <c r="H44" s="277"/>
      <c r="I44" s="277" t="s">
        <v>7</v>
      </c>
      <c r="J44" s="224"/>
      <c r="K44" s="102" t="s">
        <v>9</v>
      </c>
      <c r="L44" s="98"/>
      <c r="M44" s="103">
        <v>18.95</v>
      </c>
      <c r="N44"/>
      <c r="O44"/>
      <c r="P44"/>
    </row>
    <row r="45" spans="1:16" ht="17.25" customHeight="1">
      <c r="A45" s="83">
        <v>36</v>
      </c>
      <c r="B45" s="85" t="s">
        <v>77</v>
      </c>
      <c r="C45" s="85" t="s">
        <v>91</v>
      </c>
      <c r="D45" s="86"/>
      <c r="E45" s="120">
        <v>2</v>
      </c>
      <c r="F45" s="120" t="s">
        <v>65</v>
      </c>
      <c r="G45" s="225" t="s">
        <v>137</v>
      </c>
      <c r="H45" s="120"/>
      <c r="I45" s="120" t="s">
        <v>7</v>
      </c>
      <c r="J45" s="88"/>
      <c r="K45" s="89" t="s">
        <v>9</v>
      </c>
      <c r="L45" s="90" t="s">
        <v>10</v>
      </c>
      <c r="M45" s="91"/>
      <c r="N45"/>
      <c r="O45"/>
      <c r="P45"/>
    </row>
    <row r="46" spans="1:16" ht="17.25" customHeight="1" thickBot="1">
      <c r="A46" s="67">
        <v>37</v>
      </c>
      <c r="B46" s="70"/>
      <c r="C46" s="70" t="s">
        <v>92</v>
      </c>
      <c r="D46" s="219"/>
      <c r="E46" s="184">
        <v>2</v>
      </c>
      <c r="F46" s="184" t="s">
        <v>65</v>
      </c>
      <c r="G46" s="220" t="s">
        <v>137</v>
      </c>
      <c r="H46" s="184"/>
      <c r="I46" s="184" t="s">
        <v>7</v>
      </c>
      <c r="J46" s="221"/>
      <c r="K46" s="73" t="s">
        <v>9</v>
      </c>
      <c r="L46" s="69"/>
      <c r="M46" s="74">
        <v>22.15</v>
      </c>
      <c r="N46"/>
      <c r="O46"/>
      <c r="P46"/>
    </row>
    <row r="47" spans="1:16" ht="17.25" customHeight="1" thickBot="1">
      <c r="A47" s="109">
        <v>38</v>
      </c>
      <c r="B47" s="110" t="s">
        <v>77</v>
      </c>
      <c r="C47" s="110" t="s">
        <v>91</v>
      </c>
      <c r="D47" s="111"/>
      <c r="E47" s="125">
        <v>2</v>
      </c>
      <c r="F47" s="125" t="s">
        <v>35</v>
      </c>
      <c r="G47" s="226" t="s">
        <v>138</v>
      </c>
      <c r="H47" s="125"/>
      <c r="I47" s="125" t="s">
        <v>7</v>
      </c>
      <c r="J47" s="113"/>
      <c r="K47" s="114" t="s">
        <v>9</v>
      </c>
      <c r="L47" s="115"/>
      <c r="M47" s="116">
        <v>21.5</v>
      </c>
      <c r="N47"/>
      <c r="O47"/>
      <c r="P47"/>
    </row>
    <row r="48" spans="1:16" ht="17.25" customHeight="1" thickBot="1">
      <c r="A48" s="138">
        <v>39</v>
      </c>
      <c r="B48" s="140" t="s">
        <v>77</v>
      </c>
      <c r="C48" s="140" t="s">
        <v>91</v>
      </c>
      <c r="D48" s="141"/>
      <c r="E48" s="143">
        <v>2</v>
      </c>
      <c r="F48" s="143" t="s">
        <v>27</v>
      </c>
      <c r="G48" s="227" t="s">
        <v>139</v>
      </c>
      <c r="H48" s="143"/>
      <c r="I48" s="143" t="s">
        <v>7</v>
      </c>
      <c r="J48" s="144"/>
      <c r="K48" s="228" t="s">
        <v>9</v>
      </c>
      <c r="L48" s="147"/>
      <c r="M48" s="160">
        <v>22.05</v>
      </c>
      <c r="N48"/>
      <c r="O48"/>
      <c r="P48"/>
    </row>
    <row r="49" spans="1:16" ht="17.25" customHeight="1">
      <c r="A49" s="12">
        <v>40</v>
      </c>
      <c r="B49" s="58" t="s">
        <v>77</v>
      </c>
      <c r="C49" s="58" t="s">
        <v>91</v>
      </c>
      <c r="D49" s="59"/>
      <c r="E49" s="117">
        <v>2</v>
      </c>
      <c r="F49" s="117" t="s">
        <v>3</v>
      </c>
      <c r="G49" s="213" t="s">
        <v>140</v>
      </c>
      <c r="H49" s="117"/>
      <c r="I49" s="117" t="s">
        <v>7</v>
      </c>
      <c r="J49" s="61"/>
      <c r="K49" s="62" t="s">
        <v>9</v>
      </c>
      <c r="L49" s="64"/>
      <c r="M49" s="82">
        <v>20.9</v>
      </c>
      <c r="N49"/>
      <c r="O49"/>
      <c r="P49"/>
    </row>
    <row r="50" spans="1:16" ht="17.25" customHeight="1" thickBot="1">
      <c r="A50" s="13">
        <v>41</v>
      </c>
      <c r="B50" s="99"/>
      <c r="C50" s="99" t="s">
        <v>92</v>
      </c>
      <c r="D50" s="222"/>
      <c r="E50" s="277">
        <v>2</v>
      </c>
      <c r="F50" s="277" t="s">
        <v>3</v>
      </c>
      <c r="G50" s="223" t="s">
        <v>140</v>
      </c>
      <c r="H50" s="277"/>
      <c r="I50" s="277" t="s">
        <v>7</v>
      </c>
      <c r="J50" s="224"/>
      <c r="K50" s="102" t="s">
        <v>9</v>
      </c>
      <c r="L50" s="98"/>
      <c r="M50" s="103">
        <v>18.5</v>
      </c>
      <c r="N50"/>
      <c r="O50"/>
      <c r="P50"/>
    </row>
    <row r="51" spans="1:16" ht="17.25" customHeight="1">
      <c r="A51" s="83">
        <v>42</v>
      </c>
      <c r="B51" s="85" t="s">
        <v>77</v>
      </c>
      <c r="C51" s="85" t="s">
        <v>91</v>
      </c>
      <c r="D51" s="86"/>
      <c r="E51" s="120">
        <v>2</v>
      </c>
      <c r="F51" s="120" t="s">
        <v>56</v>
      </c>
      <c r="G51" s="225" t="s">
        <v>141</v>
      </c>
      <c r="H51" s="120"/>
      <c r="I51" s="120" t="s">
        <v>7</v>
      </c>
      <c r="J51" s="88"/>
      <c r="K51" s="89" t="s">
        <v>9</v>
      </c>
      <c r="L51" s="90" t="s">
        <v>10</v>
      </c>
      <c r="M51" s="91"/>
      <c r="N51"/>
      <c r="O51"/>
      <c r="P51"/>
    </row>
    <row r="52" spans="1:16" ht="17.25" customHeight="1" thickBot="1">
      <c r="A52" s="67">
        <v>43</v>
      </c>
      <c r="B52" s="94" t="s">
        <v>77</v>
      </c>
      <c r="C52" s="94" t="s">
        <v>91</v>
      </c>
      <c r="D52" s="95"/>
      <c r="E52" s="121">
        <v>2</v>
      </c>
      <c r="F52" s="121" t="s">
        <v>56</v>
      </c>
      <c r="G52" s="229" t="s">
        <v>141</v>
      </c>
      <c r="H52" s="121"/>
      <c r="I52" s="121" t="s">
        <v>7</v>
      </c>
      <c r="J52" s="97"/>
      <c r="K52" s="73" t="s">
        <v>9</v>
      </c>
      <c r="L52" s="230" t="s">
        <v>10</v>
      </c>
      <c r="M52" s="69"/>
      <c r="N52"/>
      <c r="O52"/>
      <c r="P52"/>
    </row>
    <row r="53" spans="1:16" ht="17.25" customHeight="1" thickBot="1">
      <c r="A53" s="109">
        <v>44</v>
      </c>
      <c r="B53" s="110" t="s">
        <v>77</v>
      </c>
      <c r="C53" s="110" t="s">
        <v>91</v>
      </c>
      <c r="D53" s="111"/>
      <c r="E53" s="125">
        <v>2</v>
      </c>
      <c r="F53" s="125" t="s">
        <v>51</v>
      </c>
      <c r="G53" s="226" t="s">
        <v>126</v>
      </c>
      <c r="H53" s="125"/>
      <c r="I53" s="125" t="s">
        <v>7</v>
      </c>
      <c r="J53" s="113"/>
      <c r="K53" s="114" t="s">
        <v>9</v>
      </c>
      <c r="L53" s="153" t="s">
        <v>10</v>
      </c>
      <c r="M53" s="115"/>
      <c r="N53"/>
      <c r="O53"/>
      <c r="P53"/>
    </row>
    <row r="54" spans="1:16" ht="17.25" customHeight="1" thickBot="1">
      <c r="A54" s="138">
        <v>45</v>
      </c>
      <c r="B54" s="140" t="s">
        <v>77</v>
      </c>
      <c r="C54" s="140" t="s">
        <v>91</v>
      </c>
      <c r="D54" s="141"/>
      <c r="E54" s="143">
        <v>2</v>
      </c>
      <c r="F54" s="143" t="s">
        <v>2</v>
      </c>
      <c r="G54" s="227" t="s">
        <v>131</v>
      </c>
      <c r="H54" s="143"/>
      <c r="I54" s="143" t="s">
        <v>7</v>
      </c>
      <c r="J54" s="144"/>
      <c r="K54" s="228" t="s">
        <v>9</v>
      </c>
      <c r="L54" s="147"/>
      <c r="M54" s="160">
        <v>19.85</v>
      </c>
      <c r="N54"/>
      <c r="O54"/>
      <c r="P54"/>
    </row>
    <row r="55" spans="1:16" ht="17.25" customHeight="1">
      <c r="A55" s="12">
        <v>46</v>
      </c>
      <c r="B55" s="58" t="s">
        <v>77</v>
      </c>
      <c r="C55" s="58" t="s">
        <v>91</v>
      </c>
      <c r="D55" s="59"/>
      <c r="E55" s="117">
        <v>2</v>
      </c>
      <c r="F55" s="117" t="s">
        <v>6</v>
      </c>
      <c r="G55" s="213" t="s">
        <v>142</v>
      </c>
      <c r="H55" s="117"/>
      <c r="I55" s="117" t="s">
        <v>7</v>
      </c>
      <c r="J55" s="61"/>
      <c r="K55" s="62" t="s">
        <v>9</v>
      </c>
      <c r="L55" s="63" t="s">
        <v>10</v>
      </c>
      <c r="M55" s="64"/>
      <c r="N55"/>
      <c r="O55"/>
      <c r="P55"/>
    </row>
    <row r="56" spans="1:16" ht="17.25" customHeight="1" thickBot="1">
      <c r="A56" s="13">
        <v>47</v>
      </c>
      <c r="B56" s="161" t="s">
        <v>77</v>
      </c>
      <c r="C56" s="161" t="s">
        <v>91</v>
      </c>
      <c r="D56" s="162"/>
      <c r="E56" s="164">
        <v>2</v>
      </c>
      <c r="F56" s="164" t="s">
        <v>6</v>
      </c>
      <c r="G56" s="214" t="s">
        <v>142</v>
      </c>
      <c r="H56" s="164"/>
      <c r="I56" s="164" t="s">
        <v>7</v>
      </c>
      <c r="J56" s="165"/>
      <c r="K56" s="102" t="s">
        <v>9</v>
      </c>
      <c r="L56" s="215" t="s">
        <v>10</v>
      </c>
      <c r="M56" s="98"/>
      <c r="N56"/>
      <c r="O56"/>
      <c r="P56"/>
    </row>
    <row r="57" spans="1:16" ht="17.25" customHeight="1">
      <c r="A57" s="83">
        <v>48</v>
      </c>
      <c r="B57" s="85" t="s">
        <v>77</v>
      </c>
      <c r="C57" s="85" t="s">
        <v>91</v>
      </c>
      <c r="D57" s="86" t="s">
        <v>10</v>
      </c>
      <c r="E57" s="120">
        <v>2</v>
      </c>
      <c r="F57" s="120" t="s">
        <v>3</v>
      </c>
      <c r="G57" s="225" t="s">
        <v>140</v>
      </c>
      <c r="H57" s="120">
        <v>4</v>
      </c>
      <c r="I57" s="120" t="s">
        <v>49</v>
      </c>
      <c r="J57" s="88" t="s">
        <v>143</v>
      </c>
      <c r="K57" s="89" t="s">
        <v>9</v>
      </c>
      <c r="L57" s="90" t="s">
        <v>10</v>
      </c>
      <c r="M57" s="91"/>
      <c r="N57"/>
      <c r="O57"/>
      <c r="P57"/>
    </row>
    <row r="58" spans="1:16" ht="17.25" customHeight="1">
      <c r="A58" s="65">
        <v>49</v>
      </c>
      <c r="B58" s="49" t="s">
        <v>77</v>
      </c>
      <c r="C58" s="49" t="s">
        <v>91</v>
      </c>
      <c r="D58" s="204" t="s">
        <v>10</v>
      </c>
      <c r="E58" s="118">
        <v>2</v>
      </c>
      <c r="F58" s="118" t="s">
        <v>39</v>
      </c>
      <c r="G58" s="203" t="s">
        <v>135</v>
      </c>
      <c r="H58" s="118">
        <v>1</v>
      </c>
      <c r="I58" s="118" t="s">
        <v>26</v>
      </c>
      <c r="J58" s="52" t="s">
        <v>111</v>
      </c>
      <c r="K58" s="6" t="s">
        <v>9</v>
      </c>
      <c r="L58" s="23" t="s">
        <v>10</v>
      </c>
      <c r="M58" s="11"/>
      <c r="N58" s="22" t="s">
        <v>186</v>
      </c>
      <c r="O58" s="22" t="s">
        <v>39</v>
      </c>
      <c r="P58" s="66" t="s">
        <v>7</v>
      </c>
    </row>
    <row r="59" spans="1:16" ht="17.25" customHeight="1">
      <c r="A59" s="65">
        <v>50</v>
      </c>
      <c r="B59" s="49" t="s">
        <v>77</v>
      </c>
      <c r="C59" s="49" t="s">
        <v>91</v>
      </c>
      <c r="D59" s="50" t="s">
        <v>10</v>
      </c>
      <c r="E59" s="118">
        <v>2</v>
      </c>
      <c r="F59" s="118" t="s">
        <v>27</v>
      </c>
      <c r="G59" s="203" t="s">
        <v>139</v>
      </c>
      <c r="H59" s="118">
        <v>5</v>
      </c>
      <c r="I59" s="118" t="s">
        <v>30</v>
      </c>
      <c r="J59" s="52" t="s">
        <v>134</v>
      </c>
      <c r="K59" s="6" t="s">
        <v>9</v>
      </c>
      <c r="L59" s="23" t="s">
        <v>10</v>
      </c>
      <c r="M59" s="11"/>
      <c r="N59"/>
      <c r="O59"/>
      <c r="P59"/>
    </row>
    <row r="60" spans="1:16" ht="17.25" customHeight="1">
      <c r="A60" s="65">
        <v>51</v>
      </c>
      <c r="B60" s="49" t="s">
        <v>77</v>
      </c>
      <c r="C60" s="49" t="s">
        <v>91</v>
      </c>
      <c r="D60" s="50" t="s">
        <v>10</v>
      </c>
      <c r="E60" s="118">
        <v>2</v>
      </c>
      <c r="F60" s="118" t="s">
        <v>52</v>
      </c>
      <c r="G60" s="203" t="s">
        <v>132</v>
      </c>
      <c r="H60" s="118">
        <v>4</v>
      </c>
      <c r="I60" s="118" t="s">
        <v>29</v>
      </c>
      <c r="J60" s="52" t="s">
        <v>118</v>
      </c>
      <c r="K60" s="6" t="s">
        <v>9</v>
      </c>
      <c r="L60" s="23" t="s">
        <v>10</v>
      </c>
      <c r="M60" s="11"/>
      <c r="N60"/>
      <c r="O60"/>
      <c r="P60"/>
    </row>
    <row r="61" spans="1:16" ht="17.25" customHeight="1">
      <c r="A61" s="65">
        <v>52</v>
      </c>
      <c r="B61" s="49" t="s">
        <v>77</v>
      </c>
      <c r="C61" s="49" t="s">
        <v>91</v>
      </c>
      <c r="D61" s="50" t="s">
        <v>10</v>
      </c>
      <c r="E61" s="118">
        <v>2</v>
      </c>
      <c r="F61" s="118" t="s">
        <v>28</v>
      </c>
      <c r="G61" s="203" t="s">
        <v>116</v>
      </c>
      <c r="H61" s="118">
        <v>1</v>
      </c>
      <c r="I61" s="118" t="s">
        <v>17</v>
      </c>
      <c r="J61" s="52" t="s">
        <v>109</v>
      </c>
      <c r="K61" s="6" t="s">
        <v>9</v>
      </c>
      <c r="L61" s="23" t="s">
        <v>10</v>
      </c>
      <c r="M61" s="11"/>
      <c r="N61"/>
      <c r="O61"/>
      <c r="P61"/>
    </row>
    <row r="62" spans="1:16" ht="17.25" customHeight="1">
      <c r="A62" s="65">
        <v>53</v>
      </c>
      <c r="B62" s="49" t="s">
        <v>77</v>
      </c>
      <c r="C62" s="49" t="s">
        <v>91</v>
      </c>
      <c r="D62" s="50" t="s">
        <v>10</v>
      </c>
      <c r="E62" s="118">
        <v>2</v>
      </c>
      <c r="F62" s="118" t="s">
        <v>35</v>
      </c>
      <c r="G62" s="203" t="s">
        <v>138</v>
      </c>
      <c r="H62" s="118">
        <v>1</v>
      </c>
      <c r="I62" s="118" t="s">
        <v>26</v>
      </c>
      <c r="J62" s="52" t="s">
        <v>111</v>
      </c>
      <c r="K62" s="6" t="s">
        <v>9</v>
      </c>
      <c r="L62" s="23" t="s">
        <v>10</v>
      </c>
      <c r="M62" s="11"/>
      <c r="N62"/>
      <c r="O62"/>
      <c r="P62"/>
    </row>
    <row r="63" spans="1:16" ht="17.25" customHeight="1">
      <c r="A63" s="65">
        <v>54</v>
      </c>
      <c r="B63" s="49" t="s">
        <v>77</v>
      </c>
      <c r="C63" s="49" t="s">
        <v>91</v>
      </c>
      <c r="D63" s="50" t="s">
        <v>10</v>
      </c>
      <c r="E63" s="118">
        <v>2</v>
      </c>
      <c r="F63" s="118" t="s">
        <v>73</v>
      </c>
      <c r="G63" s="203" t="s">
        <v>144</v>
      </c>
      <c r="H63" s="118">
        <v>1</v>
      </c>
      <c r="I63" s="118" t="s">
        <v>40</v>
      </c>
      <c r="J63" s="52" t="s">
        <v>110</v>
      </c>
      <c r="K63" s="6" t="s">
        <v>9</v>
      </c>
      <c r="L63" s="23" t="s">
        <v>10</v>
      </c>
      <c r="M63" s="11"/>
      <c r="N63"/>
      <c r="O63"/>
      <c r="P63"/>
    </row>
    <row r="64" spans="1:16" ht="17.25" customHeight="1">
      <c r="A64" s="65">
        <v>55</v>
      </c>
      <c r="B64" s="49" t="s">
        <v>77</v>
      </c>
      <c r="C64" s="49" t="s">
        <v>91</v>
      </c>
      <c r="D64" s="50" t="s">
        <v>10</v>
      </c>
      <c r="E64" s="118">
        <v>2</v>
      </c>
      <c r="F64" s="118" t="s">
        <v>16</v>
      </c>
      <c r="G64" s="203" t="s">
        <v>133</v>
      </c>
      <c r="H64" s="118">
        <v>4</v>
      </c>
      <c r="I64" s="118" t="s">
        <v>47</v>
      </c>
      <c r="J64" s="52" t="s">
        <v>114</v>
      </c>
      <c r="K64" s="6" t="s">
        <v>9</v>
      </c>
      <c r="L64" s="11"/>
      <c r="M64" s="10">
        <v>24.25</v>
      </c>
      <c r="N64"/>
      <c r="O64"/>
      <c r="P64"/>
    </row>
    <row r="65" spans="1:16" ht="17.25" customHeight="1">
      <c r="A65" s="65">
        <v>56</v>
      </c>
      <c r="B65" s="15"/>
      <c r="C65" s="15" t="s">
        <v>92</v>
      </c>
      <c r="D65" s="54" t="s">
        <v>10</v>
      </c>
      <c r="E65" s="126">
        <v>2</v>
      </c>
      <c r="F65" s="126" t="s">
        <v>23</v>
      </c>
      <c r="G65" s="172" t="s">
        <v>130</v>
      </c>
      <c r="H65" s="126">
        <v>3</v>
      </c>
      <c r="I65" s="126" t="s">
        <v>18</v>
      </c>
      <c r="J65" s="173" t="s">
        <v>145</v>
      </c>
      <c r="K65" s="6" t="s">
        <v>9</v>
      </c>
      <c r="L65" s="11"/>
      <c r="M65" s="10">
        <v>21.95</v>
      </c>
      <c r="N65"/>
      <c r="O65"/>
      <c r="P65"/>
    </row>
    <row r="66" spans="1:16" ht="17.25" customHeight="1">
      <c r="A66" s="65">
        <v>57</v>
      </c>
      <c r="B66" s="15"/>
      <c r="C66" s="15" t="s">
        <v>92</v>
      </c>
      <c r="D66" s="54" t="s">
        <v>10</v>
      </c>
      <c r="E66" s="126">
        <v>2</v>
      </c>
      <c r="F66" s="126" t="s">
        <v>34</v>
      </c>
      <c r="G66" s="172" t="s">
        <v>119</v>
      </c>
      <c r="H66" s="126">
        <v>2</v>
      </c>
      <c r="I66" s="126" t="s">
        <v>69</v>
      </c>
      <c r="J66" s="173" t="s">
        <v>136</v>
      </c>
      <c r="K66" s="6" t="s">
        <v>9</v>
      </c>
      <c r="L66" s="11"/>
      <c r="M66" s="10">
        <v>21.8</v>
      </c>
      <c r="N66"/>
      <c r="O66"/>
      <c r="P66"/>
    </row>
    <row r="67" spans="1:16" ht="17.25" customHeight="1">
      <c r="A67" s="65">
        <v>58</v>
      </c>
      <c r="B67" s="15"/>
      <c r="C67" s="15" t="s">
        <v>92</v>
      </c>
      <c r="D67" s="54" t="s">
        <v>10</v>
      </c>
      <c r="E67" s="126">
        <v>2</v>
      </c>
      <c r="F67" s="126" t="s">
        <v>16</v>
      </c>
      <c r="G67" s="172" t="s">
        <v>133</v>
      </c>
      <c r="H67" s="126">
        <v>1</v>
      </c>
      <c r="I67" s="126" t="s">
        <v>17</v>
      </c>
      <c r="J67" s="173" t="s">
        <v>109</v>
      </c>
      <c r="K67" s="6" t="s">
        <v>9</v>
      </c>
      <c r="L67" s="11"/>
      <c r="M67" s="10">
        <v>21.05</v>
      </c>
      <c r="N67"/>
      <c r="O67"/>
      <c r="P67"/>
    </row>
    <row r="68" spans="1:16" ht="17.25" customHeight="1">
      <c r="A68" s="65">
        <v>59</v>
      </c>
      <c r="B68" s="15"/>
      <c r="C68" s="15" t="s">
        <v>92</v>
      </c>
      <c r="D68" s="54" t="s">
        <v>10</v>
      </c>
      <c r="E68" s="126">
        <v>2</v>
      </c>
      <c r="F68" s="126" t="s">
        <v>16</v>
      </c>
      <c r="G68" s="172" t="s">
        <v>133</v>
      </c>
      <c r="H68" s="126">
        <v>1</v>
      </c>
      <c r="I68" s="126" t="s">
        <v>14</v>
      </c>
      <c r="J68" s="173" t="s">
        <v>105</v>
      </c>
      <c r="K68" s="6" t="s">
        <v>9</v>
      </c>
      <c r="L68" s="11"/>
      <c r="M68" s="10">
        <v>20.75</v>
      </c>
      <c r="N68"/>
      <c r="O68"/>
      <c r="P68"/>
    </row>
    <row r="69" spans="1:16" ht="17.25" customHeight="1">
      <c r="A69" s="65">
        <v>60</v>
      </c>
      <c r="B69" s="15"/>
      <c r="C69" s="15" t="s">
        <v>92</v>
      </c>
      <c r="D69" s="54" t="s">
        <v>10</v>
      </c>
      <c r="E69" s="126">
        <v>2</v>
      </c>
      <c r="F69" s="126" t="s">
        <v>65</v>
      </c>
      <c r="G69" s="172" t="s">
        <v>137</v>
      </c>
      <c r="H69" s="126">
        <v>5</v>
      </c>
      <c r="I69" s="126" t="s">
        <v>8</v>
      </c>
      <c r="J69" s="173" t="s">
        <v>146</v>
      </c>
      <c r="K69" s="6" t="s">
        <v>9</v>
      </c>
      <c r="L69" s="11"/>
      <c r="M69" s="10">
        <v>20.75</v>
      </c>
      <c r="N69"/>
      <c r="O69"/>
      <c r="P69"/>
    </row>
    <row r="70" spans="1:16" ht="17.25" customHeight="1">
      <c r="A70" s="65">
        <v>61</v>
      </c>
      <c r="B70" s="15"/>
      <c r="C70" s="15" t="s">
        <v>92</v>
      </c>
      <c r="D70" s="54" t="s">
        <v>10</v>
      </c>
      <c r="E70" s="126">
        <v>2</v>
      </c>
      <c r="F70" s="126" t="s">
        <v>16</v>
      </c>
      <c r="G70" s="172" t="s">
        <v>133</v>
      </c>
      <c r="H70" s="126">
        <v>5</v>
      </c>
      <c r="I70" s="126" t="s">
        <v>50</v>
      </c>
      <c r="J70" s="173" t="s">
        <v>147</v>
      </c>
      <c r="K70" s="6" t="s">
        <v>9</v>
      </c>
      <c r="L70" s="11"/>
      <c r="M70" s="10">
        <v>20.25</v>
      </c>
      <c r="N70"/>
      <c r="O70"/>
      <c r="P70"/>
    </row>
    <row r="71" spans="1:16" ht="17.25" customHeight="1">
      <c r="A71" s="65">
        <v>62</v>
      </c>
      <c r="B71" s="15"/>
      <c r="C71" s="15" t="s">
        <v>92</v>
      </c>
      <c r="D71" s="54" t="s">
        <v>10</v>
      </c>
      <c r="E71" s="126">
        <v>2</v>
      </c>
      <c r="F71" s="126" t="s">
        <v>65</v>
      </c>
      <c r="G71" s="172" t="s">
        <v>137</v>
      </c>
      <c r="H71" s="126">
        <v>2</v>
      </c>
      <c r="I71" s="126" t="s">
        <v>16</v>
      </c>
      <c r="J71" s="173" t="s">
        <v>133</v>
      </c>
      <c r="K71" s="6" t="s">
        <v>9</v>
      </c>
      <c r="L71" s="11"/>
      <c r="M71" s="10">
        <v>19.75</v>
      </c>
      <c r="N71"/>
      <c r="O71"/>
      <c r="P71"/>
    </row>
    <row r="72" spans="1:16" ht="17.25" customHeight="1">
      <c r="A72" s="65">
        <v>63</v>
      </c>
      <c r="B72" s="15"/>
      <c r="C72" s="15" t="s">
        <v>92</v>
      </c>
      <c r="D72" s="54" t="s">
        <v>10</v>
      </c>
      <c r="E72" s="126">
        <v>2</v>
      </c>
      <c r="F72" s="126" t="s">
        <v>27</v>
      </c>
      <c r="G72" s="172" t="s">
        <v>139</v>
      </c>
      <c r="H72" s="126">
        <v>3</v>
      </c>
      <c r="I72" s="126" t="s">
        <v>18</v>
      </c>
      <c r="J72" s="173" t="s">
        <v>145</v>
      </c>
      <c r="K72" s="6" t="s">
        <v>9</v>
      </c>
      <c r="L72" s="11"/>
      <c r="M72" s="10">
        <v>17.15</v>
      </c>
      <c r="N72"/>
      <c r="O72"/>
      <c r="P72"/>
    </row>
    <row r="73" spans="1:16" ht="17.25" customHeight="1">
      <c r="A73" s="65">
        <v>64</v>
      </c>
      <c r="B73" s="15"/>
      <c r="C73" s="15" t="s">
        <v>92</v>
      </c>
      <c r="D73" s="54" t="s">
        <v>10</v>
      </c>
      <c r="E73" s="126">
        <v>2</v>
      </c>
      <c r="F73" s="126" t="s">
        <v>23</v>
      </c>
      <c r="G73" s="172" t="s">
        <v>130</v>
      </c>
      <c r="H73" s="126">
        <v>3</v>
      </c>
      <c r="I73" s="126" t="s">
        <v>55</v>
      </c>
      <c r="J73" s="173" t="s">
        <v>122</v>
      </c>
      <c r="K73" s="6" t="s">
        <v>9</v>
      </c>
      <c r="L73" s="11"/>
      <c r="M73" s="10">
        <v>17</v>
      </c>
      <c r="N73"/>
      <c r="O73"/>
      <c r="P73"/>
    </row>
    <row r="74" spans="1:16" ht="17.25" customHeight="1">
      <c r="A74" s="65">
        <v>65</v>
      </c>
      <c r="B74" s="15"/>
      <c r="C74" s="15" t="s">
        <v>92</v>
      </c>
      <c r="D74" s="54" t="s">
        <v>10</v>
      </c>
      <c r="E74" s="126">
        <v>2</v>
      </c>
      <c r="F74" s="126" t="s">
        <v>32</v>
      </c>
      <c r="G74" s="172" t="s">
        <v>123</v>
      </c>
      <c r="H74" s="126">
        <v>1</v>
      </c>
      <c r="I74" s="126" t="s">
        <v>21</v>
      </c>
      <c r="J74" s="173" t="s">
        <v>107</v>
      </c>
      <c r="K74" s="6" t="s">
        <v>9</v>
      </c>
      <c r="L74" s="11"/>
      <c r="M74" s="10">
        <v>17</v>
      </c>
      <c r="N74"/>
      <c r="O74"/>
      <c r="P74"/>
    </row>
    <row r="75" spans="1:16" ht="17.25" customHeight="1">
      <c r="A75" s="65">
        <v>66</v>
      </c>
      <c r="B75" s="15"/>
      <c r="C75" s="15" t="s">
        <v>92</v>
      </c>
      <c r="D75" s="54" t="s">
        <v>10</v>
      </c>
      <c r="E75" s="126">
        <v>2</v>
      </c>
      <c r="F75" s="126" t="s">
        <v>16</v>
      </c>
      <c r="G75" s="172" t="s">
        <v>133</v>
      </c>
      <c r="H75" s="126">
        <v>1</v>
      </c>
      <c r="I75" s="126" t="s">
        <v>26</v>
      </c>
      <c r="J75" s="173" t="s">
        <v>111</v>
      </c>
      <c r="K75" s="6" t="s">
        <v>9</v>
      </c>
      <c r="L75" s="11"/>
      <c r="M75" s="10">
        <v>16.85</v>
      </c>
      <c r="N75"/>
      <c r="O75"/>
      <c r="P75"/>
    </row>
    <row r="76" spans="1:16" ht="17.25" customHeight="1">
      <c r="A76" s="65">
        <v>67</v>
      </c>
      <c r="B76" s="15"/>
      <c r="C76" s="15" t="s">
        <v>92</v>
      </c>
      <c r="D76" s="54" t="s">
        <v>10</v>
      </c>
      <c r="E76" s="126">
        <v>2</v>
      </c>
      <c r="F76" s="126" t="s">
        <v>34</v>
      </c>
      <c r="G76" s="172" t="s">
        <v>119</v>
      </c>
      <c r="H76" s="126">
        <v>4</v>
      </c>
      <c r="I76" s="126" t="s">
        <v>47</v>
      </c>
      <c r="J76" s="173" t="s">
        <v>114</v>
      </c>
      <c r="K76" s="6" t="s">
        <v>9</v>
      </c>
      <c r="L76" s="11"/>
      <c r="M76" s="10">
        <v>15.9</v>
      </c>
      <c r="N76"/>
      <c r="O76"/>
      <c r="P76"/>
    </row>
    <row r="77" spans="1:16" ht="17.25" customHeight="1" thickBot="1">
      <c r="A77" s="67">
        <v>68</v>
      </c>
      <c r="B77" s="70"/>
      <c r="C77" s="70" t="s">
        <v>92</v>
      </c>
      <c r="D77" s="219" t="s">
        <v>10</v>
      </c>
      <c r="E77" s="184">
        <v>2</v>
      </c>
      <c r="F77" s="184" t="s">
        <v>51</v>
      </c>
      <c r="G77" s="220" t="s">
        <v>126</v>
      </c>
      <c r="H77" s="184">
        <v>1</v>
      </c>
      <c r="I77" s="184" t="s">
        <v>14</v>
      </c>
      <c r="J77" s="221" t="s">
        <v>105</v>
      </c>
      <c r="K77" s="73" t="s">
        <v>9</v>
      </c>
      <c r="L77" s="69"/>
      <c r="M77" s="74">
        <v>6.85</v>
      </c>
      <c r="N77"/>
      <c r="O77"/>
      <c r="P77"/>
    </row>
    <row r="78" spans="2:9" ht="17.25" customHeight="1">
      <c r="B78" s="25"/>
      <c r="C78" s="25"/>
      <c r="E78" s="25"/>
      <c r="F78" s="25"/>
      <c r="H78" s="25"/>
      <c r="I78" s="25"/>
    </row>
    <row r="79" spans="2:9" ht="17.25" customHeight="1">
      <c r="B79" s="25"/>
      <c r="C79" s="25"/>
      <c r="E79" s="25"/>
      <c r="F79" s="25"/>
      <c r="H79" s="25"/>
      <c r="I79" s="25"/>
    </row>
    <row r="80" spans="2:9" ht="17.25" customHeight="1">
      <c r="B80" s="25"/>
      <c r="C80" s="25"/>
      <c r="E80" s="25"/>
      <c r="F80" s="25"/>
      <c r="H80" s="25"/>
      <c r="I80" s="25"/>
    </row>
    <row r="81" spans="1:15" s="20" customFormat="1" ht="15">
      <c r="A81" s="177" t="s">
        <v>99</v>
      </c>
      <c r="B81" s="206"/>
      <c r="C81" s="207"/>
      <c r="D81" s="179"/>
      <c r="E81" s="268"/>
      <c r="F81" s="269"/>
      <c r="G81"/>
      <c r="H81" s="25"/>
      <c r="I81" s="25"/>
      <c r="J81"/>
      <c r="K81"/>
      <c r="L81"/>
      <c r="M81"/>
      <c r="N81"/>
      <c r="O81"/>
    </row>
    <row r="82" spans="2:9" ht="17.25" customHeight="1" thickBot="1">
      <c r="B82" s="25"/>
      <c r="C82" s="25"/>
      <c r="E82" s="25"/>
      <c r="F82" s="25"/>
      <c r="H82" s="25"/>
      <c r="I82" s="25"/>
    </row>
    <row r="83" spans="1:16" s="2" customFormat="1" ht="59.25" customHeight="1" thickBot="1">
      <c r="A83" s="21" t="s">
        <v>83</v>
      </c>
      <c r="B83" s="21" t="s">
        <v>84</v>
      </c>
      <c r="C83" s="21" t="s">
        <v>85</v>
      </c>
      <c r="D83" s="21" t="s">
        <v>86</v>
      </c>
      <c r="E83" s="21" t="s">
        <v>78</v>
      </c>
      <c r="F83" s="21" t="s">
        <v>79</v>
      </c>
      <c r="G83" s="21" t="s">
        <v>87</v>
      </c>
      <c r="H83" s="21" t="s">
        <v>88</v>
      </c>
      <c r="I83" s="21" t="s">
        <v>89</v>
      </c>
      <c r="J83" s="21" t="s">
        <v>90</v>
      </c>
      <c r="K83" s="21" t="s">
        <v>80</v>
      </c>
      <c r="L83" s="231" t="s">
        <v>81</v>
      </c>
      <c r="M83" s="231" t="s">
        <v>93</v>
      </c>
      <c r="N83" s="80" t="s">
        <v>94</v>
      </c>
      <c r="O83" s="79" t="s">
        <v>95</v>
      </c>
      <c r="P83" s="81" t="s">
        <v>96</v>
      </c>
    </row>
    <row r="84" spans="1:16" ht="17.25" customHeight="1">
      <c r="A84" s="83">
        <v>1</v>
      </c>
      <c r="B84" s="85" t="s">
        <v>77</v>
      </c>
      <c r="C84" s="85" t="s">
        <v>91</v>
      </c>
      <c r="D84" s="86"/>
      <c r="E84" s="120">
        <v>2</v>
      </c>
      <c r="F84" s="120" t="s">
        <v>34</v>
      </c>
      <c r="G84" s="225" t="s">
        <v>119</v>
      </c>
      <c r="H84" s="120"/>
      <c r="I84" s="120" t="s">
        <v>7</v>
      </c>
      <c r="J84" s="88"/>
      <c r="K84" s="129" t="s">
        <v>75</v>
      </c>
      <c r="L84" s="91"/>
      <c r="M84" s="104">
        <v>20.2</v>
      </c>
      <c r="N84"/>
      <c r="O84"/>
      <c r="P84"/>
    </row>
    <row r="85" spans="1:16" ht="17.25" customHeight="1" thickBot="1">
      <c r="A85" s="67">
        <v>2</v>
      </c>
      <c r="B85" s="70"/>
      <c r="C85" s="70" t="s">
        <v>92</v>
      </c>
      <c r="D85" s="219"/>
      <c r="E85" s="184">
        <v>2</v>
      </c>
      <c r="F85" s="184" t="s">
        <v>34</v>
      </c>
      <c r="G85" s="220" t="s">
        <v>119</v>
      </c>
      <c r="H85" s="184"/>
      <c r="I85" s="184" t="s">
        <v>7</v>
      </c>
      <c r="J85" s="221"/>
      <c r="K85" s="130" t="s">
        <v>75</v>
      </c>
      <c r="L85" s="69"/>
      <c r="M85" s="74">
        <v>14.1</v>
      </c>
      <c r="N85"/>
      <c r="O85"/>
      <c r="P85"/>
    </row>
    <row r="86" spans="1:16" ht="17.25" customHeight="1">
      <c r="A86" s="12">
        <v>3</v>
      </c>
      <c r="B86" s="58" t="s">
        <v>77</v>
      </c>
      <c r="C86" s="58" t="s">
        <v>91</v>
      </c>
      <c r="D86" s="59"/>
      <c r="E86" s="117">
        <v>2</v>
      </c>
      <c r="F86" s="117" t="s">
        <v>39</v>
      </c>
      <c r="G86" s="213" t="s">
        <v>135</v>
      </c>
      <c r="H86" s="117"/>
      <c r="I86" s="117" t="s">
        <v>7</v>
      </c>
      <c r="J86" s="61"/>
      <c r="K86" s="128" t="s">
        <v>75</v>
      </c>
      <c r="L86" s="63" t="s">
        <v>10</v>
      </c>
      <c r="M86" s="64"/>
      <c r="N86"/>
      <c r="O86"/>
      <c r="P86"/>
    </row>
    <row r="87" spans="1:16" ht="17.25" customHeight="1" thickBot="1">
      <c r="A87" s="13">
        <v>4</v>
      </c>
      <c r="B87" s="161" t="s">
        <v>77</v>
      </c>
      <c r="C87" s="161" t="s">
        <v>91</v>
      </c>
      <c r="D87" s="162"/>
      <c r="E87" s="164">
        <v>2</v>
      </c>
      <c r="F87" s="164" t="s">
        <v>39</v>
      </c>
      <c r="G87" s="214" t="s">
        <v>135</v>
      </c>
      <c r="H87" s="164"/>
      <c r="I87" s="164" t="s">
        <v>7</v>
      </c>
      <c r="J87" s="165"/>
      <c r="K87" s="131" t="s">
        <v>75</v>
      </c>
      <c r="L87" s="215" t="s">
        <v>10</v>
      </c>
      <c r="M87" s="98"/>
      <c r="N87"/>
      <c r="O87"/>
      <c r="P87"/>
    </row>
    <row r="88" spans="1:16" ht="17.25" customHeight="1">
      <c r="A88" s="83">
        <v>5</v>
      </c>
      <c r="B88" s="85" t="s">
        <v>77</v>
      </c>
      <c r="C88" s="85" t="s">
        <v>91</v>
      </c>
      <c r="D88" s="86"/>
      <c r="E88" s="120">
        <v>2</v>
      </c>
      <c r="F88" s="120" t="s">
        <v>28</v>
      </c>
      <c r="G88" s="225" t="s">
        <v>116</v>
      </c>
      <c r="H88" s="120"/>
      <c r="I88" s="120" t="s">
        <v>7</v>
      </c>
      <c r="J88" s="88"/>
      <c r="K88" s="129" t="s">
        <v>75</v>
      </c>
      <c r="L88" s="90" t="s">
        <v>10</v>
      </c>
      <c r="M88" s="91"/>
      <c r="N88"/>
      <c r="O88"/>
      <c r="P88"/>
    </row>
    <row r="89" spans="1:16" ht="17.25" customHeight="1">
      <c r="A89" s="65">
        <v>6</v>
      </c>
      <c r="B89" s="49" t="s">
        <v>77</v>
      </c>
      <c r="C89" s="49" t="s">
        <v>91</v>
      </c>
      <c r="D89" s="50"/>
      <c r="E89" s="118">
        <v>2</v>
      </c>
      <c r="F89" s="118" t="s">
        <v>28</v>
      </c>
      <c r="G89" s="203" t="s">
        <v>116</v>
      </c>
      <c r="H89" s="118"/>
      <c r="I89" s="118" t="s">
        <v>7</v>
      </c>
      <c r="J89" s="52"/>
      <c r="K89" s="7" t="s">
        <v>75</v>
      </c>
      <c r="L89" s="23" t="s">
        <v>10</v>
      </c>
      <c r="M89" s="11"/>
      <c r="N89"/>
      <c r="O89"/>
      <c r="P89"/>
    </row>
    <row r="90" spans="1:16" ht="17.25" customHeight="1">
      <c r="A90" s="65">
        <v>7</v>
      </c>
      <c r="B90" s="49" t="s">
        <v>77</v>
      </c>
      <c r="C90" s="49" t="s">
        <v>91</v>
      </c>
      <c r="D90" s="50"/>
      <c r="E90" s="118">
        <v>2</v>
      </c>
      <c r="F90" s="118" t="s">
        <v>28</v>
      </c>
      <c r="G90" s="203" t="s">
        <v>116</v>
      </c>
      <c r="H90" s="118"/>
      <c r="I90" s="118" t="s">
        <v>7</v>
      </c>
      <c r="J90" s="52"/>
      <c r="K90" s="7" t="s">
        <v>75</v>
      </c>
      <c r="L90" s="11"/>
      <c r="M90" s="10">
        <v>19.95</v>
      </c>
      <c r="N90"/>
      <c r="O90"/>
      <c r="P90"/>
    </row>
    <row r="91" spans="1:16" ht="17.25" customHeight="1">
      <c r="A91" s="65">
        <v>8</v>
      </c>
      <c r="B91" s="15"/>
      <c r="C91" s="15" t="s">
        <v>92</v>
      </c>
      <c r="D91" s="54"/>
      <c r="E91" s="126">
        <v>2</v>
      </c>
      <c r="F91" s="126" t="s">
        <v>28</v>
      </c>
      <c r="G91" s="172" t="s">
        <v>116</v>
      </c>
      <c r="H91" s="126"/>
      <c r="I91" s="126" t="s">
        <v>7</v>
      </c>
      <c r="J91" s="173"/>
      <c r="K91" s="7" t="s">
        <v>75</v>
      </c>
      <c r="L91" s="11"/>
      <c r="M91" s="10">
        <v>19.3</v>
      </c>
      <c r="N91"/>
      <c r="O91"/>
      <c r="P91"/>
    </row>
    <row r="92" spans="1:16" ht="17.25" customHeight="1">
      <c r="A92" s="65">
        <v>9</v>
      </c>
      <c r="B92" s="15"/>
      <c r="C92" s="15" t="s">
        <v>92</v>
      </c>
      <c r="D92" s="54"/>
      <c r="E92" s="126">
        <v>2</v>
      </c>
      <c r="F92" s="126" t="s">
        <v>28</v>
      </c>
      <c r="G92" s="172" t="s">
        <v>116</v>
      </c>
      <c r="H92" s="126"/>
      <c r="I92" s="126" t="s">
        <v>7</v>
      </c>
      <c r="J92" s="173"/>
      <c r="K92" s="7" t="s">
        <v>75</v>
      </c>
      <c r="L92" s="11"/>
      <c r="M92" s="10">
        <v>17.3</v>
      </c>
      <c r="N92"/>
      <c r="O92"/>
      <c r="P92"/>
    </row>
    <row r="93" spans="1:16" ht="17.25" customHeight="1" thickBot="1">
      <c r="A93" s="67">
        <v>10</v>
      </c>
      <c r="B93" s="70"/>
      <c r="C93" s="70" t="s">
        <v>92</v>
      </c>
      <c r="D93" s="219"/>
      <c r="E93" s="184">
        <v>2</v>
      </c>
      <c r="F93" s="184" t="s">
        <v>28</v>
      </c>
      <c r="G93" s="220" t="s">
        <v>116</v>
      </c>
      <c r="H93" s="184"/>
      <c r="I93" s="184" t="s">
        <v>7</v>
      </c>
      <c r="J93" s="221"/>
      <c r="K93" s="130" t="s">
        <v>75</v>
      </c>
      <c r="L93" s="69"/>
      <c r="M93" s="74">
        <v>15.85</v>
      </c>
      <c r="N93"/>
      <c r="O93"/>
      <c r="P93"/>
    </row>
    <row r="94" spans="1:16" ht="17.25" customHeight="1" thickBot="1">
      <c r="A94" s="109">
        <v>11</v>
      </c>
      <c r="B94" s="110" t="s">
        <v>77</v>
      </c>
      <c r="C94" s="110" t="s">
        <v>91</v>
      </c>
      <c r="D94" s="111"/>
      <c r="E94" s="125">
        <v>2</v>
      </c>
      <c r="F94" s="125" t="s">
        <v>69</v>
      </c>
      <c r="G94" s="226" t="s">
        <v>136</v>
      </c>
      <c r="H94" s="125"/>
      <c r="I94" s="125" t="s">
        <v>7</v>
      </c>
      <c r="J94" s="113"/>
      <c r="K94" s="136" t="s">
        <v>75</v>
      </c>
      <c r="L94" s="153" t="s">
        <v>10</v>
      </c>
      <c r="M94" s="115"/>
      <c r="N94"/>
      <c r="O94"/>
      <c r="P94"/>
    </row>
    <row r="95" spans="1:16" ht="17.25" customHeight="1">
      <c r="A95" s="83">
        <v>12</v>
      </c>
      <c r="B95" s="85" t="s">
        <v>77</v>
      </c>
      <c r="C95" s="85" t="s">
        <v>91</v>
      </c>
      <c r="D95" s="86"/>
      <c r="E95" s="120">
        <v>2</v>
      </c>
      <c r="F95" s="120" t="s">
        <v>23</v>
      </c>
      <c r="G95" s="225" t="s">
        <v>130</v>
      </c>
      <c r="H95" s="120"/>
      <c r="I95" s="120" t="s">
        <v>7</v>
      </c>
      <c r="J95" s="88"/>
      <c r="K95" s="129" t="s">
        <v>75</v>
      </c>
      <c r="L95" s="91"/>
      <c r="M95" s="104">
        <v>18</v>
      </c>
      <c r="N95"/>
      <c r="O95"/>
      <c r="P95"/>
    </row>
    <row r="96" spans="1:16" ht="17.25" customHeight="1" thickBot="1">
      <c r="A96" s="67">
        <v>13</v>
      </c>
      <c r="B96" s="70"/>
      <c r="C96" s="70" t="s">
        <v>92</v>
      </c>
      <c r="D96" s="219"/>
      <c r="E96" s="184">
        <v>2</v>
      </c>
      <c r="F96" s="184" t="s">
        <v>23</v>
      </c>
      <c r="G96" s="220" t="s">
        <v>130</v>
      </c>
      <c r="H96" s="184"/>
      <c r="I96" s="184" t="s">
        <v>7</v>
      </c>
      <c r="J96" s="221"/>
      <c r="K96" s="130" t="s">
        <v>75</v>
      </c>
      <c r="L96" s="69"/>
      <c r="M96" s="74">
        <v>15.75</v>
      </c>
      <c r="N96"/>
      <c r="O96"/>
      <c r="P96"/>
    </row>
    <row r="97" spans="1:16" ht="17.25" customHeight="1">
      <c r="A97" s="12">
        <v>14</v>
      </c>
      <c r="B97" s="105"/>
      <c r="C97" s="105" t="s">
        <v>92</v>
      </c>
      <c r="D97" s="232"/>
      <c r="E97" s="279">
        <v>2</v>
      </c>
      <c r="F97" s="279" t="s">
        <v>16</v>
      </c>
      <c r="G97" s="233" t="s">
        <v>133</v>
      </c>
      <c r="H97" s="279"/>
      <c r="I97" s="279" t="s">
        <v>7</v>
      </c>
      <c r="J97" s="234"/>
      <c r="K97" s="128" t="s">
        <v>75</v>
      </c>
      <c r="L97" s="64"/>
      <c r="M97" s="82">
        <v>17.15</v>
      </c>
      <c r="N97"/>
      <c r="O97"/>
      <c r="P97"/>
    </row>
    <row r="98" spans="1:16" ht="17.25" customHeight="1">
      <c r="A98" s="3">
        <v>15</v>
      </c>
      <c r="B98" s="15"/>
      <c r="C98" s="15" t="s">
        <v>92</v>
      </c>
      <c r="D98" s="54"/>
      <c r="E98" s="126">
        <v>2</v>
      </c>
      <c r="F98" s="126" t="s">
        <v>16</v>
      </c>
      <c r="G98" s="172" t="s">
        <v>133</v>
      </c>
      <c r="H98" s="126"/>
      <c r="I98" s="126" t="s">
        <v>7</v>
      </c>
      <c r="J98" s="173"/>
      <c r="K98" s="7" t="s">
        <v>75</v>
      </c>
      <c r="L98" s="11"/>
      <c r="M98" s="10">
        <v>16.45</v>
      </c>
      <c r="N98"/>
      <c r="O98"/>
      <c r="P98"/>
    </row>
    <row r="99" spans="1:16" ht="17.25" customHeight="1">
      <c r="A99" s="3">
        <v>16</v>
      </c>
      <c r="B99" s="15"/>
      <c r="C99" s="15" t="s">
        <v>92</v>
      </c>
      <c r="D99" s="54"/>
      <c r="E99" s="126">
        <v>2</v>
      </c>
      <c r="F99" s="126" t="s">
        <v>16</v>
      </c>
      <c r="G99" s="172" t="s">
        <v>133</v>
      </c>
      <c r="H99" s="126"/>
      <c r="I99" s="126" t="s">
        <v>7</v>
      </c>
      <c r="J99" s="173"/>
      <c r="K99" s="7" t="s">
        <v>75</v>
      </c>
      <c r="L99" s="11"/>
      <c r="M99" s="10">
        <v>15.85</v>
      </c>
      <c r="N99"/>
      <c r="O99"/>
      <c r="P99"/>
    </row>
    <row r="100" spans="1:16" ht="17.25" customHeight="1">
      <c r="A100" s="3">
        <v>17</v>
      </c>
      <c r="B100" s="15"/>
      <c r="C100" s="15" t="s">
        <v>92</v>
      </c>
      <c r="D100" s="54"/>
      <c r="E100" s="126">
        <v>2</v>
      </c>
      <c r="F100" s="126" t="s">
        <v>16</v>
      </c>
      <c r="G100" s="172" t="s">
        <v>133</v>
      </c>
      <c r="H100" s="126"/>
      <c r="I100" s="126" t="s">
        <v>7</v>
      </c>
      <c r="J100" s="173"/>
      <c r="K100" s="7" t="s">
        <v>75</v>
      </c>
      <c r="L100" s="11"/>
      <c r="M100" s="10">
        <v>15.75</v>
      </c>
      <c r="N100"/>
      <c r="O100"/>
      <c r="P100"/>
    </row>
    <row r="101" spans="1:16" ht="17.25" customHeight="1" thickBot="1">
      <c r="A101" s="13">
        <v>18</v>
      </c>
      <c r="B101" s="99"/>
      <c r="C101" s="99" t="s">
        <v>92</v>
      </c>
      <c r="D101" s="222"/>
      <c r="E101" s="277">
        <v>2</v>
      </c>
      <c r="F101" s="277" t="s">
        <v>16</v>
      </c>
      <c r="G101" s="223" t="s">
        <v>133</v>
      </c>
      <c r="H101" s="277"/>
      <c r="I101" s="277" t="s">
        <v>7</v>
      </c>
      <c r="J101" s="224"/>
      <c r="K101" s="131" t="s">
        <v>75</v>
      </c>
      <c r="L101" s="98"/>
      <c r="M101" s="103">
        <v>13.6</v>
      </c>
      <c r="N101"/>
      <c r="O101"/>
      <c r="P101"/>
    </row>
    <row r="102" spans="1:16" ht="17.25" customHeight="1" thickBot="1">
      <c r="A102" s="138">
        <v>19</v>
      </c>
      <c r="B102" s="155"/>
      <c r="C102" s="155" t="s">
        <v>92</v>
      </c>
      <c r="D102" s="236"/>
      <c r="E102" s="280">
        <v>2</v>
      </c>
      <c r="F102" s="280" t="s">
        <v>65</v>
      </c>
      <c r="G102" s="237" t="s">
        <v>137</v>
      </c>
      <c r="H102" s="280"/>
      <c r="I102" s="280" t="s">
        <v>7</v>
      </c>
      <c r="J102" s="238"/>
      <c r="K102" s="235" t="s">
        <v>75</v>
      </c>
      <c r="L102" s="147"/>
      <c r="M102" s="160">
        <v>16.25</v>
      </c>
      <c r="N102"/>
      <c r="O102"/>
      <c r="P102"/>
    </row>
    <row r="103" spans="1:16" ht="17.25" customHeight="1">
      <c r="A103" s="12">
        <v>20</v>
      </c>
      <c r="B103" s="58" t="s">
        <v>77</v>
      </c>
      <c r="C103" s="58" t="s">
        <v>91</v>
      </c>
      <c r="D103" s="59"/>
      <c r="E103" s="117">
        <v>2</v>
      </c>
      <c r="F103" s="117" t="s">
        <v>35</v>
      </c>
      <c r="G103" s="213" t="s">
        <v>138</v>
      </c>
      <c r="H103" s="117"/>
      <c r="I103" s="117" t="s">
        <v>7</v>
      </c>
      <c r="J103" s="61"/>
      <c r="K103" s="128" t="s">
        <v>75</v>
      </c>
      <c r="L103" s="63" t="s">
        <v>10</v>
      </c>
      <c r="M103" s="64"/>
      <c r="N103"/>
      <c r="O103"/>
      <c r="P103"/>
    </row>
    <row r="104" spans="1:16" ht="17.25" customHeight="1">
      <c r="A104" s="3">
        <v>21</v>
      </c>
      <c r="B104" s="49" t="s">
        <v>77</v>
      </c>
      <c r="C104" s="49" t="s">
        <v>91</v>
      </c>
      <c r="D104" s="50"/>
      <c r="E104" s="118">
        <v>2</v>
      </c>
      <c r="F104" s="118" t="s">
        <v>35</v>
      </c>
      <c r="G104" s="203" t="s">
        <v>138</v>
      </c>
      <c r="H104" s="118"/>
      <c r="I104" s="118" t="s">
        <v>7</v>
      </c>
      <c r="J104" s="52"/>
      <c r="K104" s="7" t="s">
        <v>75</v>
      </c>
      <c r="L104" s="11"/>
      <c r="M104" s="10">
        <v>21</v>
      </c>
      <c r="N104"/>
      <c r="O104"/>
      <c r="P104"/>
    </row>
    <row r="105" spans="1:16" ht="17.25" customHeight="1" thickBot="1">
      <c r="A105" s="13">
        <v>22</v>
      </c>
      <c r="B105" s="99"/>
      <c r="C105" s="99" t="s">
        <v>92</v>
      </c>
      <c r="D105" s="222"/>
      <c r="E105" s="277">
        <v>2</v>
      </c>
      <c r="F105" s="277" t="s">
        <v>35</v>
      </c>
      <c r="G105" s="223" t="s">
        <v>138</v>
      </c>
      <c r="H105" s="277"/>
      <c r="I105" s="277" t="s">
        <v>7</v>
      </c>
      <c r="J105" s="224"/>
      <c r="K105" s="131" t="s">
        <v>75</v>
      </c>
      <c r="L105" s="98"/>
      <c r="M105" s="103">
        <v>17.6</v>
      </c>
      <c r="N105"/>
      <c r="O105"/>
      <c r="P105"/>
    </row>
    <row r="106" spans="1:16" ht="17.25" customHeight="1" thickBot="1">
      <c r="A106" s="138">
        <v>23</v>
      </c>
      <c r="B106" s="140" t="s">
        <v>77</v>
      </c>
      <c r="C106" s="140" t="s">
        <v>91</v>
      </c>
      <c r="D106" s="141"/>
      <c r="E106" s="143">
        <v>2</v>
      </c>
      <c r="F106" s="143" t="s">
        <v>3</v>
      </c>
      <c r="G106" s="227" t="s">
        <v>140</v>
      </c>
      <c r="H106" s="143"/>
      <c r="I106" s="143" t="s">
        <v>7</v>
      </c>
      <c r="J106" s="144"/>
      <c r="K106" s="235" t="s">
        <v>75</v>
      </c>
      <c r="L106" s="147"/>
      <c r="M106" s="160">
        <v>17.65</v>
      </c>
      <c r="N106"/>
      <c r="O106"/>
      <c r="P106"/>
    </row>
    <row r="107" spans="1:16" ht="17.25" customHeight="1">
      <c r="A107" s="12">
        <v>24</v>
      </c>
      <c r="B107" s="58" t="s">
        <v>77</v>
      </c>
      <c r="C107" s="58" t="s">
        <v>91</v>
      </c>
      <c r="D107" s="59"/>
      <c r="E107" s="117">
        <v>2</v>
      </c>
      <c r="F107" s="117" t="s">
        <v>52</v>
      </c>
      <c r="G107" s="213" t="s">
        <v>132</v>
      </c>
      <c r="H107" s="117"/>
      <c r="I107" s="117" t="s">
        <v>7</v>
      </c>
      <c r="J107" s="61"/>
      <c r="K107" s="128" t="s">
        <v>75</v>
      </c>
      <c r="L107" s="63" t="s">
        <v>10</v>
      </c>
      <c r="M107" s="64"/>
      <c r="N107"/>
      <c r="O107"/>
      <c r="P107"/>
    </row>
    <row r="108" spans="1:16" ht="17.25" customHeight="1" thickBot="1">
      <c r="A108" s="13">
        <v>25</v>
      </c>
      <c r="B108" s="161" t="s">
        <v>77</v>
      </c>
      <c r="C108" s="161" t="s">
        <v>91</v>
      </c>
      <c r="D108" s="162"/>
      <c r="E108" s="164">
        <v>2</v>
      </c>
      <c r="F108" s="164" t="s">
        <v>52</v>
      </c>
      <c r="G108" s="214" t="s">
        <v>132</v>
      </c>
      <c r="H108" s="164"/>
      <c r="I108" s="164" t="s">
        <v>7</v>
      </c>
      <c r="J108" s="165"/>
      <c r="K108" s="131" t="s">
        <v>75</v>
      </c>
      <c r="L108" s="98"/>
      <c r="M108" s="103">
        <v>20.1</v>
      </c>
      <c r="N108"/>
      <c r="O108"/>
      <c r="P108"/>
    </row>
    <row r="109" spans="1:16" ht="17.25" customHeight="1">
      <c r="A109" s="83">
        <v>26</v>
      </c>
      <c r="B109" s="85" t="s">
        <v>77</v>
      </c>
      <c r="C109" s="85" t="s">
        <v>91</v>
      </c>
      <c r="D109" s="86" t="s">
        <v>10</v>
      </c>
      <c r="E109" s="120">
        <v>2</v>
      </c>
      <c r="F109" s="120" t="s">
        <v>34</v>
      </c>
      <c r="G109" s="225" t="s">
        <v>119</v>
      </c>
      <c r="H109" s="120">
        <v>2</v>
      </c>
      <c r="I109" s="120" t="s">
        <v>28</v>
      </c>
      <c r="J109" s="88" t="s">
        <v>116</v>
      </c>
      <c r="K109" s="129" t="s">
        <v>75</v>
      </c>
      <c r="L109" s="90" t="s">
        <v>10</v>
      </c>
      <c r="M109" s="91"/>
      <c r="N109"/>
      <c r="O109"/>
      <c r="P109"/>
    </row>
    <row r="110" spans="1:16" ht="17.25" customHeight="1">
      <c r="A110" s="65">
        <v>27</v>
      </c>
      <c r="B110" s="49" t="s">
        <v>77</v>
      </c>
      <c r="C110" s="49" t="s">
        <v>91</v>
      </c>
      <c r="D110" s="50" t="s">
        <v>10</v>
      </c>
      <c r="E110" s="118">
        <v>2</v>
      </c>
      <c r="F110" s="118" t="s">
        <v>34</v>
      </c>
      <c r="G110" s="203" t="s">
        <v>119</v>
      </c>
      <c r="H110" s="118">
        <v>1</v>
      </c>
      <c r="I110" s="118" t="s">
        <v>21</v>
      </c>
      <c r="J110" s="52" t="s">
        <v>107</v>
      </c>
      <c r="K110" s="7" t="s">
        <v>75</v>
      </c>
      <c r="L110" s="23" t="s">
        <v>10</v>
      </c>
      <c r="M110" s="11"/>
      <c r="N110"/>
      <c r="O110"/>
      <c r="P110"/>
    </row>
    <row r="111" spans="1:16" ht="17.25" customHeight="1">
      <c r="A111" s="65">
        <v>28</v>
      </c>
      <c r="B111" s="49" t="s">
        <v>77</v>
      </c>
      <c r="C111" s="49" t="s">
        <v>91</v>
      </c>
      <c r="D111" s="50" t="s">
        <v>10</v>
      </c>
      <c r="E111" s="118">
        <v>2</v>
      </c>
      <c r="F111" s="118" t="s">
        <v>28</v>
      </c>
      <c r="G111" s="203" t="s">
        <v>116</v>
      </c>
      <c r="H111" s="118">
        <v>3</v>
      </c>
      <c r="I111" s="118" t="s">
        <v>64</v>
      </c>
      <c r="J111" s="52" t="s">
        <v>115</v>
      </c>
      <c r="K111" s="7" t="s">
        <v>75</v>
      </c>
      <c r="L111" s="23" t="s">
        <v>10</v>
      </c>
      <c r="M111" s="11"/>
      <c r="N111"/>
      <c r="O111"/>
      <c r="P111"/>
    </row>
    <row r="112" spans="1:16" ht="17.25" customHeight="1">
      <c r="A112" s="65">
        <v>29</v>
      </c>
      <c r="B112" s="49" t="s">
        <v>77</v>
      </c>
      <c r="C112" s="49" t="s">
        <v>91</v>
      </c>
      <c r="D112" s="50" t="s">
        <v>10</v>
      </c>
      <c r="E112" s="118">
        <v>2</v>
      </c>
      <c r="F112" s="118" t="s">
        <v>28</v>
      </c>
      <c r="G112" s="203" t="s">
        <v>116</v>
      </c>
      <c r="H112" s="118">
        <v>4</v>
      </c>
      <c r="I112" s="118" t="s">
        <v>47</v>
      </c>
      <c r="J112" s="52" t="s">
        <v>114</v>
      </c>
      <c r="K112" s="7" t="s">
        <v>75</v>
      </c>
      <c r="L112" s="11"/>
      <c r="M112" s="10">
        <v>23.7</v>
      </c>
      <c r="N112"/>
      <c r="O112"/>
      <c r="P112"/>
    </row>
    <row r="113" spans="1:16" ht="17.25" customHeight="1">
      <c r="A113" s="65">
        <v>30</v>
      </c>
      <c r="B113" s="49" t="s">
        <v>77</v>
      </c>
      <c r="C113" s="49" t="s">
        <v>91</v>
      </c>
      <c r="D113" s="50" t="s">
        <v>10</v>
      </c>
      <c r="E113" s="118">
        <v>2</v>
      </c>
      <c r="F113" s="118" t="s">
        <v>23</v>
      </c>
      <c r="G113" s="203" t="s">
        <v>130</v>
      </c>
      <c r="H113" s="118">
        <v>2</v>
      </c>
      <c r="I113" s="118" t="s">
        <v>28</v>
      </c>
      <c r="J113" s="52" t="s">
        <v>116</v>
      </c>
      <c r="K113" s="7" t="s">
        <v>75</v>
      </c>
      <c r="L113" s="11"/>
      <c r="M113" s="10">
        <v>22.35</v>
      </c>
      <c r="N113"/>
      <c r="O113"/>
      <c r="P113"/>
    </row>
    <row r="114" spans="1:16" ht="17.25" customHeight="1">
      <c r="A114" s="65">
        <v>31</v>
      </c>
      <c r="B114" s="15"/>
      <c r="C114" s="15" t="s">
        <v>92</v>
      </c>
      <c r="D114" s="54" t="s">
        <v>10</v>
      </c>
      <c r="E114" s="126">
        <v>2</v>
      </c>
      <c r="F114" s="126" t="s">
        <v>52</v>
      </c>
      <c r="G114" s="172" t="s">
        <v>132</v>
      </c>
      <c r="H114" s="126">
        <v>1</v>
      </c>
      <c r="I114" s="126" t="s">
        <v>17</v>
      </c>
      <c r="J114" s="173" t="s">
        <v>109</v>
      </c>
      <c r="K114" s="7" t="s">
        <v>75</v>
      </c>
      <c r="L114" s="11"/>
      <c r="M114" s="10">
        <v>20.5</v>
      </c>
      <c r="N114"/>
      <c r="O114"/>
      <c r="P114"/>
    </row>
    <row r="115" spans="1:16" ht="17.25" customHeight="1">
      <c r="A115" s="65">
        <v>32</v>
      </c>
      <c r="B115" s="15"/>
      <c r="C115" s="15" t="s">
        <v>92</v>
      </c>
      <c r="D115" s="54" t="s">
        <v>10</v>
      </c>
      <c r="E115" s="126">
        <v>2</v>
      </c>
      <c r="F115" s="126" t="s">
        <v>28</v>
      </c>
      <c r="G115" s="172" t="s">
        <v>116</v>
      </c>
      <c r="H115" s="126">
        <v>1</v>
      </c>
      <c r="I115" s="126" t="s">
        <v>38</v>
      </c>
      <c r="J115" s="173" t="s">
        <v>106</v>
      </c>
      <c r="K115" s="7" t="s">
        <v>75</v>
      </c>
      <c r="L115" s="11"/>
      <c r="M115" s="10">
        <v>20</v>
      </c>
      <c r="N115"/>
      <c r="O115"/>
      <c r="P115"/>
    </row>
    <row r="116" spans="1:16" ht="17.25" customHeight="1">
      <c r="A116" s="65">
        <v>33</v>
      </c>
      <c r="B116" s="15"/>
      <c r="C116" s="15" t="s">
        <v>92</v>
      </c>
      <c r="D116" s="54" t="s">
        <v>10</v>
      </c>
      <c r="E116" s="126">
        <v>2</v>
      </c>
      <c r="F116" s="126" t="s">
        <v>56</v>
      </c>
      <c r="G116" s="172" t="s">
        <v>141</v>
      </c>
      <c r="H116" s="126">
        <v>4</v>
      </c>
      <c r="I116" s="126" t="s">
        <v>47</v>
      </c>
      <c r="J116" s="173" t="s">
        <v>114</v>
      </c>
      <c r="K116" s="7" t="s">
        <v>75</v>
      </c>
      <c r="L116" s="11"/>
      <c r="M116" s="10">
        <v>19.25</v>
      </c>
      <c r="N116"/>
      <c r="O116"/>
      <c r="P116"/>
    </row>
    <row r="117" spans="1:16" ht="17.25" customHeight="1">
      <c r="A117" s="65">
        <v>34</v>
      </c>
      <c r="B117" s="15"/>
      <c r="C117" s="15" t="s">
        <v>92</v>
      </c>
      <c r="D117" s="54" t="s">
        <v>10</v>
      </c>
      <c r="E117" s="126">
        <v>2</v>
      </c>
      <c r="F117" s="126" t="s">
        <v>16</v>
      </c>
      <c r="G117" s="172" t="s">
        <v>133</v>
      </c>
      <c r="H117" s="126">
        <v>1</v>
      </c>
      <c r="I117" s="126" t="s">
        <v>17</v>
      </c>
      <c r="J117" s="173" t="s">
        <v>109</v>
      </c>
      <c r="K117" s="7" t="s">
        <v>75</v>
      </c>
      <c r="L117" s="11"/>
      <c r="M117" s="10">
        <v>18.85</v>
      </c>
      <c r="N117"/>
      <c r="O117"/>
      <c r="P117"/>
    </row>
    <row r="118" spans="1:16" ht="17.25" customHeight="1">
      <c r="A118" s="65">
        <v>35</v>
      </c>
      <c r="B118" s="15"/>
      <c r="C118" s="15" t="s">
        <v>92</v>
      </c>
      <c r="D118" s="54" t="s">
        <v>10</v>
      </c>
      <c r="E118" s="126">
        <v>2</v>
      </c>
      <c r="F118" s="126" t="s">
        <v>28</v>
      </c>
      <c r="G118" s="172" t="s">
        <v>116</v>
      </c>
      <c r="H118" s="126">
        <v>6</v>
      </c>
      <c r="I118" s="126" t="s">
        <v>67</v>
      </c>
      <c r="J118" s="173" t="s">
        <v>127</v>
      </c>
      <c r="K118" s="7" t="s">
        <v>75</v>
      </c>
      <c r="L118" s="11"/>
      <c r="M118" s="10">
        <v>16.25</v>
      </c>
      <c r="N118"/>
      <c r="O118"/>
      <c r="P118"/>
    </row>
    <row r="119" spans="1:16" ht="17.25" customHeight="1">
      <c r="A119" s="65">
        <v>36</v>
      </c>
      <c r="B119" s="15"/>
      <c r="C119" s="15" t="s">
        <v>92</v>
      </c>
      <c r="D119" s="54" t="s">
        <v>10</v>
      </c>
      <c r="E119" s="126">
        <v>2</v>
      </c>
      <c r="F119" s="126" t="s">
        <v>16</v>
      </c>
      <c r="G119" s="172" t="s">
        <v>133</v>
      </c>
      <c r="H119" s="126">
        <v>1</v>
      </c>
      <c r="I119" s="126" t="s">
        <v>26</v>
      </c>
      <c r="J119" s="173" t="s">
        <v>111</v>
      </c>
      <c r="K119" s="7" t="s">
        <v>75</v>
      </c>
      <c r="L119" s="11"/>
      <c r="M119" s="10">
        <v>14.9</v>
      </c>
      <c r="N119"/>
      <c r="O119"/>
      <c r="P119"/>
    </row>
    <row r="120" spans="1:16" ht="17.25" customHeight="1" thickBot="1">
      <c r="A120" s="67">
        <v>37</v>
      </c>
      <c r="B120" s="70"/>
      <c r="C120" s="70" t="s">
        <v>92</v>
      </c>
      <c r="D120" s="219" t="s">
        <v>10</v>
      </c>
      <c r="E120" s="184">
        <v>2</v>
      </c>
      <c r="F120" s="184" t="s">
        <v>16</v>
      </c>
      <c r="G120" s="220" t="s">
        <v>133</v>
      </c>
      <c r="H120" s="184">
        <v>5</v>
      </c>
      <c r="I120" s="184" t="s">
        <v>43</v>
      </c>
      <c r="J120" s="221" t="s">
        <v>128</v>
      </c>
      <c r="K120" s="130" t="s">
        <v>75</v>
      </c>
      <c r="L120" s="69"/>
      <c r="M120" s="74">
        <v>14.25</v>
      </c>
      <c r="N120"/>
      <c r="O120"/>
      <c r="P120"/>
    </row>
    <row r="121" spans="2:9" ht="17.25" customHeight="1">
      <c r="B121" s="25"/>
      <c r="C121" s="25"/>
      <c r="E121" s="25"/>
      <c r="F121" s="25"/>
      <c r="H121" s="25"/>
      <c r="I121" s="25"/>
    </row>
    <row r="122" spans="2:9" ht="17.25" customHeight="1">
      <c r="B122" s="25"/>
      <c r="C122" s="25"/>
      <c r="E122" s="25"/>
      <c r="F122" s="25"/>
      <c r="H122" s="25"/>
      <c r="I122" s="25"/>
    </row>
    <row r="123" spans="2:9" ht="17.25" customHeight="1">
      <c r="B123" s="25"/>
      <c r="C123" s="25"/>
      <c r="E123" s="25"/>
      <c r="F123" s="25"/>
      <c r="H123" s="25"/>
      <c r="I123" s="25"/>
    </row>
    <row r="124" spans="1:9" ht="17.25" customHeight="1">
      <c r="A124" s="31" t="s">
        <v>100</v>
      </c>
      <c r="B124" s="208"/>
      <c r="C124" s="208"/>
      <c r="D124" s="33"/>
      <c r="E124" s="270"/>
      <c r="F124" s="208"/>
      <c r="H124" s="25"/>
      <c r="I124" s="25"/>
    </row>
    <row r="125" spans="2:9" ht="17.25" customHeight="1" thickBot="1">
      <c r="B125" s="25"/>
      <c r="C125" s="25"/>
      <c r="E125" s="25"/>
      <c r="F125" s="25"/>
      <c r="H125" s="25"/>
      <c r="I125" s="25"/>
    </row>
    <row r="126" spans="1:16" s="2" customFormat="1" ht="59.25" customHeight="1" thickBot="1">
      <c r="A126" s="243" t="s">
        <v>83</v>
      </c>
      <c r="B126" s="244" t="s">
        <v>84</v>
      </c>
      <c r="C126" s="244" t="s">
        <v>85</v>
      </c>
      <c r="D126" s="244" t="s">
        <v>86</v>
      </c>
      <c r="E126" s="244" t="s">
        <v>78</v>
      </c>
      <c r="F126" s="244" t="s">
        <v>79</v>
      </c>
      <c r="G126" s="244" t="s">
        <v>87</v>
      </c>
      <c r="H126" s="244" t="s">
        <v>88</v>
      </c>
      <c r="I126" s="244" t="s">
        <v>89</v>
      </c>
      <c r="J126" s="244" t="s">
        <v>90</v>
      </c>
      <c r="K126" s="244" t="s">
        <v>80</v>
      </c>
      <c r="L126" s="245" t="s">
        <v>81</v>
      </c>
      <c r="M126" s="245" t="s">
        <v>93</v>
      </c>
      <c r="N126" s="80" t="s">
        <v>94</v>
      </c>
      <c r="O126" s="79" t="s">
        <v>95</v>
      </c>
      <c r="P126" s="81" t="s">
        <v>96</v>
      </c>
    </row>
    <row r="127" spans="1:16" ht="17.25" customHeight="1" thickBot="1">
      <c r="A127" s="138">
        <v>1</v>
      </c>
      <c r="B127" s="140" t="s">
        <v>77</v>
      </c>
      <c r="C127" s="140" t="s">
        <v>91</v>
      </c>
      <c r="D127" s="141"/>
      <c r="E127" s="143">
        <v>2</v>
      </c>
      <c r="F127" s="143" t="s">
        <v>32</v>
      </c>
      <c r="G127" s="227" t="s">
        <v>123</v>
      </c>
      <c r="H127" s="143"/>
      <c r="I127" s="143" t="s">
        <v>7</v>
      </c>
      <c r="J127" s="144"/>
      <c r="K127" s="145" t="s">
        <v>19</v>
      </c>
      <c r="L127" s="146" t="s">
        <v>10</v>
      </c>
      <c r="M127" s="147"/>
      <c r="N127"/>
      <c r="O127"/>
      <c r="P127"/>
    </row>
    <row r="128" spans="1:16" ht="17.25" customHeight="1">
      <c r="A128" s="77">
        <v>2</v>
      </c>
      <c r="B128" s="58" t="s">
        <v>77</v>
      </c>
      <c r="C128" s="58" t="s">
        <v>91</v>
      </c>
      <c r="D128" s="59"/>
      <c r="E128" s="117">
        <v>2</v>
      </c>
      <c r="F128" s="117" t="s">
        <v>34</v>
      </c>
      <c r="G128" s="213" t="s">
        <v>119</v>
      </c>
      <c r="H128" s="117"/>
      <c r="I128" s="117" t="s">
        <v>7</v>
      </c>
      <c r="J128" s="61"/>
      <c r="K128" s="239" t="s">
        <v>19</v>
      </c>
      <c r="L128" s="63" t="s">
        <v>10</v>
      </c>
      <c r="M128" s="64"/>
      <c r="N128"/>
      <c r="O128"/>
      <c r="P128"/>
    </row>
    <row r="129" spans="1:16" ht="17.25" customHeight="1">
      <c r="A129" s="65">
        <v>3</v>
      </c>
      <c r="B129" s="49" t="s">
        <v>77</v>
      </c>
      <c r="C129" s="49" t="s">
        <v>91</v>
      </c>
      <c r="D129" s="50"/>
      <c r="E129" s="118">
        <v>2</v>
      </c>
      <c r="F129" s="118" t="s">
        <v>34</v>
      </c>
      <c r="G129" s="203" t="s">
        <v>119</v>
      </c>
      <c r="H129" s="118"/>
      <c r="I129" s="118" t="s">
        <v>7</v>
      </c>
      <c r="J129" s="52"/>
      <c r="K129" s="5" t="s">
        <v>19</v>
      </c>
      <c r="L129" s="23" t="s">
        <v>10</v>
      </c>
      <c r="M129" s="11"/>
      <c r="N129"/>
      <c r="O129"/>
      <c r="P129"/>
    </row>
    <row r="130" spans="1:16" ht="17.25" customHeight="1">
      <c r="A130" s="65">
        <v>4</v>
      </c>
      <c r="B130" s="49" t="s">
        <v>77</v>
      </c>
      <c r="C130" s="49" t="s">
        <v>91</v>
      </c>
      <c r="D130" s="50"/>
      <c r="E130" s="118">
        <v>2</v>
      </c>
      <c r="F130" s="118" t="s">
        <v>34</v>
      </c>
      <c r="G130" s="203" t="s">
        <v>119</v>
      </c>
      <c r="H130" s="118"/>
      <c r="I130" s="118" t="s">
        <v>7</v>
      </c>
      <c r="J130" s="52"/>
      <c r="K130" s="5" t="s">
        <v>19</v>
      </c>
      <c r="L130" s="11"/>
      <c r="M130" s="10">
        <v>19.85</v>
      </c>
      <c r="N130"/>
      <c r="O130"/>
      <c r="P130"/>
    </row>
    <row r="131" spans="1:16" ht="17.25" customHeight="1">
      <c r="A131" s="65">
        <v>5</v>
      </c>
      <c r="B131" s="15"/>
      <c r="C131" s="15" t="s">
        <v>92</v>
      </c>
      <c r="D131" s="54"/>
      <c r="E131" s="126">
        <v>2</v>
      </c>
      <c r="F131" s="126" t="s">
        <v>34</v>
      </c>
      <c r="G131" s="172" t="s">
        <v>119</v>
      </c>
      <c r="H131" s="126"/>
      <c r="I131" s="126" t="s">
        <v>7</v>
      </c>
      <c r="J131" s="173"/>
      <c r="K131" s="5" t="s">
        <v>19</v>
      </c>
      <c r="L131" s="11"/>
      <c r="M131" s="10">
        <v>18.4</v>
      </c>
      <c r="N131"/>
      <c r="O131"/>
      <c r="P131"/>
    </row>
    <row r="132" spans="1:16" ht="17.25" customHeight="1" thickBot="1">
      <c r="A132" s="192">
        <v>6</v>
      </c>
      <c r="B132" s="99"/>
      <c r="C132" s="99" t="s">
        <v>92</v>
      </c>
      <c r="D132" s="222"/>
      <c r="E132" s="277">
        <v>2</v>
      </c>
      <c r="F132" s="277" t="s">
        <v>34</v>
      </c>
      <c r="G132" s="223" t="s">
        <v>119</v>
      </c>
      <c r="H132" s="277"/>
      <c r="I132" s="277" t="s">
        <v>7</v>
      </c>
      <c r="J132" s="224"/>
      <c r="K132" s="240" t="s">
        <v>19</v>
      </c>
      <c r="L132" s="98"/>
      <c r="M132" s="103">
        <v>18.05</v>
      </c>
      <c r="N132"/>
      <c r="O132"/>
      <c r="P132"/>
    </row>
    <row r="133" spans="1:16" ht="17.25" customHeight="1">
      <c r="A133" s="83">
        <v>7</v>
      </c>
      <c r="B133" s="85" t="s">
        <v>77</v>
      </c>
      <c r="C133" s="85" t="s">
        <v>91</v>
      </c>
      <c r="D133" s="86"/>
      <c r="E133" s="120">
        <v>2</v>
      </c>
      <c r="F133" s="120" t="s">
        <v>39</v>
      </c>
      <c r="G133" s="225" t="s">
        <v>135</v>
      </c>
      <c r="H133" s="120"/>
      <c r="I133" s="120" t="s">
        <v>7</v>
      </c>
      <c r="J133" s="88"/>
      <c r="K133" s="151" t="s">
        <v>19</v>
      </c>
      <c r="L133" s="90" t="s">
        <v>10</v>
      </c>
      <c r="M133" s="91"/>
      <c r="N133"/>
      <c r="O133"/>
      <c r="P133"/>
    </row>
    <row r="134" spans="1:16" ht="17.25" customHeight="1">
      <c r="A134" s="65">
        <v>8</v>
      </c>
      <c r="B134" s="49" t="s">
        <v>77</v>
      </c>
      <c r="C134" s="49" t="s">
        <v>91</v>
      </c>
      <c r="D134" s="50"/>
      <c r="E134" s="118">
        <v>2</v>
      </c>
      <c r="F134" s="118" t="s">
        <v>39</v>
      </c>
      <c r="G134" s="203" t="s">
        <v>135</v>
      </c>
      <c r="H134" s="118"/>
      <c r="I134" s="118" t="s">
        <v>7</v>
      </c>
      <c r="J134" s="52"/>
      <c r="K134" s="5" t="s">
        <v>19</v>
      </c>
      <c r="L134" s="11"/>
      <c r="M134" s="10">
        <v>20.9</v>
      </c>
      <c r="N134"/>
      <c r="O134"/>
      <c r="P134"/>
    </row>
    <row r="135" spans="1:16" ht="17.25" customHeight="1" thickBot="1">
      <c r="A135" s="67">
        <v>9</v>
      </c>
      <c r="B135" s="70"/>
      <c r="C135" s="70" t="s">
        <v>92</v>
      </c>
      <c r="D135" s="219"/>
      <c r="E135" s="184">
        <v>2</v>
      </c>
      <c r="F135" s="184" t="s">
        <v>39</v>
      </c>
      <c r="G135" s="220" t="s">
        <v>135</v>
      </c>
      <c r="H135" s="184"/>
      <c r="I135" s="184" t="s">
        <v>7</v>
      </c>
      <c r="J135" s="221"/>
      <c r="K135" s="152" t="s">
        <v>19</v>
      </c>
      <c r="L135" s="69"/>
      <c r="M135" s="74">
        <v>20.55</v>
      </c>
      <c r="N135"/>
      <c r="O135"/>
      <c r="P135"/>
    </row>
    <row r="136" spans="1:16" ht="17.25" customHeight="1">
      <c r="A136" s="77">
        <v>10</v>
      </c>
      <c r="B136" s="58" t="s">
        <v>77</v>
      </c>
      <c r="C136" s="58" t="s">
        <v>91</v>
      </c>
      <c r="D136" s="59"/>
      <c r="E136" s="117">
        <v>2</v>
      </c>
      <c r="F136" s="117" t="s">
        <v>28</v>
      </c>
      <c r="G136" s="213" t="s">
        <v>116</v>
      </c>
      <c r="H136" s="117"/>
      <c r="I136" s="117" t="s">
        <v>7</v>
      </c>
      <c r="J136" s="61"/>
      <c r="K136" s="239" t="s">
        <v>19</v>
      </c>
      <c r="L136" s="64"/>
      <c r="M136" s="82">
        <v>22.1</v>
      </c>
      <c r="N136"/>
      <c r="O136"/>
      <c r="P136"/>
    </row>
    <row r="137" spans="1:16" ht="17.25" customHeight="1">
      <c r="A137" s="65">
        <v>11</v>
      </c>
      <c r="B137" s="49" t="s">
        <v>77</v>
      </c>
      <c r="C137" s="49" t="s">
        <v>91</v>
      </c>
      <c r="D137" s="50"/>
      <c r="E137" s="118">
        <v>2</v>
      </c>
      <c r="F137" s="118" t="s">
        <v>28</v>
      </c>
      <c r="G137" s="203" t="s">
        <v>116</v>
      </c>
      <c r="H137" s="118"/>
      <c r="I137" s="118" t="s">
        <v>7</v>
      </c>
      <c r="J137" s="52"/>
      <c r="K137" s="5" t="s">
        <v>19</v>
      </c>
      <c r="L137" s="11"/>
      <c r="M137" s="10">
        <v>21.6</v>
      </c>
      <c r="N137"/>
      <c r="O137"/>
      <c r="P137"/>
    </row>
    <row r="138" spans="1:16" ht="17.25" customHeight="1">
      <c r="A138" s="65">
        <v>12</v>
      </c>
      <c r="B138" s="15"/>
      <c r="C138" s="15" t="s">
        <v>92</v>
      </c>
      <c r="D138" s="54"/>
      <c r="E138" s="126">
        <v>2</v>
      </c>
      <c r="F138" s="126" t="s">
        <v>28</v>
      </c>
      <c r="G138" s="172" t="s">
        <v>116</v>
      </c>
      <c r="H138" s="126"/>
      <c r="I138" s="126" t="s">
        <v>7</v>
      </c>
      <c r="J138" s="173"/>
      <c r="K138" s="5" t="s">
        <v>19</v>
      </c>
      <c r="L138" s="11"/>
      <c r="M138" s="10">
        <v>20.5</v>
      </c>
      <c r="N138"/>
      <c r="O138"/>
      <c r="P138"/>
    </row>
    <row r="139" spans="1:16" ht="17.25" customHeight="1">
      <c r="A139" s="65">
        <v>13</v>
      </c>
      <c r="B139" s="15"/>
      <c r="C139" s="15" t="s">
        <v>92</v>
      </c>
      <c r="D139" s="54"/>
      <c r="E139" s="126">
        <v>2</v>
      </c>
      <c r="F139" s="126" t="s">
        <v>28</v>
      </c>
      <c r="G139" s="172" t="s">
        <v>116</v>
      </c>
      <c r="H139" s="126"/>
      <c r="I139" s="126" t="s">
        <v>7</v>
      </c>
      <c r="J139" s="173"/>
      <c r="K139" s="5" t="s">
        <v>19</v>
      </c>
      <c r="L139" s="11"/>
      <c r="M139" s="10">
        <v>20.15</v>
      </c>
      <c r="N139"/>
      <c r="O139"/>
      <c r="P139"/>
    </row>
    <row r="140" spans="1:16" ht="17.25" customHeight="1">
      <c r="A140" s="65">
        <v>14</v>
      </c>
      <c r="B140" s="15"/>
      <c r="C140" s="15" t="s">
        <v>92</v>
      </c>
      <c r="D140" s="54"/>
      <c r="E140" s="126">
        <v>2</v>
      </c>
      <c r="F140" s="126" t="s">
        <v>28</v>
      </c>
      <c r="G140" s="172" t="s">
        <v>116</v>
      </c>
      <c r="H140" s="126"/>
      <c r="I140" s="126" t="s">
        <v>7</v>
      </c>
      <c r="J140" s="173"/>
      <c r="K140" s="5" t="s">
        <v>19</v>
      </c>
      <c r="L140" s="11"/>
      <c r="M140" s="10">
        <v>20.05</v>
      </c>
      <c r="N140"/>
      <c r="O140"/>
      <c r="P140"/>
    </row>
    <row r="141" spans="1:16" ht="17.25" customHeight="1">
      <c r="A141" s="65">
        <v>15</v>
      </c>
      <c r="B141" s="15"/>
      <c r="C141" s="15" t="s">
        <v>92</v>
      </c>
      <c r="D141" s="54"/>
      <c r="E141" s="126">
        <v>2</v>
      </c>
      <c r="F141" s="126" t="s">
        <v>28</v>
      </c>
      <c r="G141" s="172" t="s">
        <v>116</v>
      </c>
      <c r="H141" s="126"/>
      <c r="I141" s="126" t="s">
        <v>7</v>
      </c>
      <c r="J141" s="173"/>
      <c r="K141" s="5" t="s">
        <v>19</v>
      </c>
      <c r="L141" s="11"/>
      <c r="M141" s="10">
        <v>18.2</v>
      </c>
      <c r="N141"/>
      <c r="O141"/>
      <c r="P141"/>
    </row>
    <row r="142" spans="1:16" ht="17.25" customHeight="1" thickBot="1">
      <c r="A142" s="192">
        <v>16</v>
      </c>
      <c r="B142" s="99"/>
      <c r="C142" s="99" t="s">
        <v>92</v>
      </c>
      <c r="D142" s="222"/>
      <c r="E142" s="277">
        <v>2</v>
      </c>
      <c r="F142" s="277" t="s">
        <v>28</v>
      </c>
      <c r="G142" s="223" t="s">
        <v>116</v>
      </c>
      <c r="H142" s="277"/>
      <c r="I142" s="277" t="s">
        <v>7</v>
      </c>
      <c r="J142" s="224"/>
      <c r="K142" s="240" t="s">
        <v>19</v>
      </c>
      <c r="L142" s="98"/>
      <c r="M142" s="103">
        <v>16.55</v>
      </c>
      <c r="N142"/>
      <c r="O142"/>
      <c r="P142"/>
    </row>
    <row r="143" spans="1:16" ht="17.25" customHeight="1">
      <c r="A143" s="83">
        <v>17</v>
      </c>
      <c r="B143" s="85" t="s">
        <v>77</v>
      </c>
      <c r="C143" s="85" t="s">
        <v>91</v>
      </c>
      <c r="D143" s="86"/>
      <c r="E143" s="120">
        <v>2</v>
      </c>
      <c r="F143" s="120" t="s">
        <v>69</v>
      </c>
      <c r="G143" s="225" t="s">
        <v>136</v>
      </c>
      <c r="H143" s="120"/>
      <c r="I143" s="120" t="s">
        <v>7</v>
      </c>
      <c r="J143" s="88"/>
      <c r="K143" s="151" t="s">
        <v>19</v>
      </c>
      <c r="L143" s="90" t="s">
        <v>10</v>
      </c>
      <c r="M143" s="91"/>
      <c r="N143"/>
      <c r="O143"/>
      <c r="P143"/>
    </row>
    <row r="144" spans="1:16" ht="17.25" customHeight="1" thickBot="1">
      <c r="A144" s="67">
        <v>18</v>
      </c>
      <c r="B144" s="70"/>
      <c r="C144" s="70" t="s">
        <v>92</v>
      </c>
      <c r="D144" s="219"/>
      <c r="E144" s="184">
        <v>2</v>
      </c>
      <c r="F144" s="184" t="s">
        <v>69</v>
      </c>
      <c r="G144" s="220" t="s">
        <v>136</v>
      </c>
      <c r="H144" s="184"/>
      <c r="I144" s="184" t="s">
        <v>7</v>
      </c>
      <c r="J144" s="221"/>
      <c r="K144" s="152" t="s">
        <v>19</v>
      </c>
      <c r="L144" s="69"/>
      <c r="M144" s="74">
        <v>15.8</v>
      </c>
      <c r="N144"/>
      <c r="O144"/>
      <c r="P144"/>
    </row>
    <row r="145" spans="1:16" ht="17.25" customHeight="1" thickBot="1">
      <c r="A145" s="185">
        <v>19</v>
      </c>
      <c r="B145" s="110" t="s">
        <v>77</v>
      </c>
      <c r="C145" s="110" t="s">
        <v>91</v>
      </c>
      <c r="D145" s="111"/>
      <c r="E145" s="125">
        <v>2</v>
      </c>
      <c r="F145" s="125" t="s">
        <v>23</v>
      </c>
      <c r="G145" s="226" t="s">
        <v>130</v>
      </c>
      <c r="H145" s="125"/>
      <c r="I145" s="125" t="s">
        <v>7</v>
      </c>
      <c r="J145" s="113"/>
      <c r="K145" s="150" t="s">
        <v>19</v>
      </c>
      <c r="L145" s="153" t="s">
        <v>10</v>
      </c>
      <c r="M145" s="115"/>
      <c r="N145"/>
      <c r="O145"/>
      <c r="P145"/>
    </row>
    <row r="146" spans="1:16" ht="17.25" customHeight="1">
      <c r="A146" s="83">
        <v>20</v>
      </c>
      <c r="B146" s="85" t="s">
        <v>77</v>
      </c>
      <c r="C146" s="85" t="s">
        <v>91</v>
      </c>
      <c r="D146" s="86"/>
      <c r="E146" s="120">
        <v>2</v>
      </c>
      <c r="F146" s="120" t="s">
        <v>16</v>
      </c>
      <c r="G146" s="225" t="s">
        <v>133</v>
      </c>
      <c r="H146" s="120"/>
      <c r="I146" s="120" t="s">
        <v>7</v>
      </c>
      <c r="J146" s="88"/>
      <c r="K146" s="151" t="s">
        <v>19</v>
      </c>
      <c r="L146" s="91"/>
      <c r="M146" s="104">
        <v>24.1</v>
      </c>
      <c r="N146"/>
      <c r="O146"/>
      <c r="P146"/>
    </row>
    <row r="147" spans="1:16" ht="17.25" customHeight="1">
      <c r="A147" s="65">
        <v>21</v>
      </c>
      <c r="B147" s="15"/>
      <c r="C147" s="15" t="s">
        <v>92</v>
      </c>
      <c r="D147" s="54"/>
      <c r="E147" s="126">
        <v>2</v>
      </c>
      <c r="F147" s="126" t="s">
        <v>16</v>
      </c>
      <c r="G147" s="172" t="s">
        <v>133</v>
      </c>
      <c r="H147" s="126"/>
      <c r="I147" s="126" t="s">
        <v>7</v>
      </c>
      <c r="J147" s="173"/>
      <c r="K147" s="5" t="s">
        <v>19</v>
      </c>
      <c r="L147" s="11"/>
      <c r="M147" s="10">
        <v>21.7</v>
      </c>
      <c r="N147"/>
      <c r="O147"/>
      <c r="P147"/>
    </row>
    <row r="148" spans="1:16" ht="17.25" customHeight="1" thickBot="1">
      <c r="A148" s="67">
        <v>22</v>
      </c>
      <c r="B148" s="70"/>
      <c r="C148" s="70" t="s">
        <v>92</v>
      </c>
      <c r="D148" s="219"/>
      <c r="E148" s="184">
        <v>2</v>
      </c>
      <c r="F148" s="184" t="s">
        <v>16</v>
      </c>
      <c r="G148" s="220" t="s">
        <v>133</v>
      </c>
      <c r="H148" s="184"/>
      <c r="I148" s="184" t="s">
        <v>7</v>
      </c>
      <c r="J148" s="221"/>
      <c r="K148" s="152" t="s">
        <v>19</v>
      </c>
      <c r="L148" s="69"/>
      <c r="M148" s="74">
        <v>19.95</v>
      </c>
      <c r="N148"/>
      <c r="O148"/>
      <c r="P148"/>
    </row>
    <row r="149" spans="1:16" ht="17.25" customHeight="1" thickBot="1">
      <c r="A149" s="185">
        <v>23</v>
      </c>
      <c r="B149" s="110" t="s">
        <v>77</v>
      </c>
      <c r="C149" s="110" t="s">
        <v>91</v>
      </c>
      <c r="D149" s="111"/>
      <c r="E149" s="125">
        <v>2</v>
      </c>
      <c r="F149" s="125" t="s">
        <v>65</v>
      </c>
      <c r="G149" s="226" t="s">
        <v>137</v>
      </c>
      <c r="H149" s="125"/>
      <c r="I149" s="125" t="s">
        <v>7</v>
      </c>
      <c r="J149" s="113"/>
      <c r="K149" s="150" t="s">
        <v>19</v>
      </c>
      <c r="L149" s="115"/>
      <c r="M149" s="116">
        <v>24.5</v>
      </c>
      <c r="N149"/>
      <c r="O149"/>
      <c r="P149"/>
    </row>
    <row r="150" spans="1:16" ht="17.25" customHeight="1">
      <c r="A150" s="83">
        <v>24</v>
      </c>
      <c r="B150" s="85" t="s">
        <v>77</v>
      </c>
      <c r="C150" s="85" t="s">
        <v>91</v>
      </c>
      <c r="D150" s="86"/>
      <c r="E150" s="120">
        <v>2</v>
      </c>
      <c r="F150" s="120" t="s">
        <v>35</v>
      </c>
      <c r="G150" s="225" t="s">
        <v>138</v>
      </c>
      <c r="H150" s="120"/>
      <c r="I150" s="120" t="s">
        <v>7</v>
      </c>
      <c r="J150" s="88"/>
      <c r="K150" s="151" t="s">
        <v>19</v>
      </c>
      <c r="L150" s="90" t="s">
        <v>10</v>
      </c>
      <c r="M150" s="91"/>
      <c r="N150"/>
      <c r="O150"/>
      <c r="P150"/>
    </row>
    <row r="151" spans="1:16" ht="17.25" customHeight="1">
      <c r="A151" s="65">
        <v>25</v>
      </c>
      <c r="B151" s="49" t="s">
        <v>77</v>
      </c>
      <c r="C151" s="49" t="s">
        <v>91</v>
      </c>
      <c r="D151" s="50"/>
      <c r="E151" s="118">
        <v>2</v>
      </c>
      <c r="F151" s="118" t="s">
        <v>35</v>
      </c>
      <c r="G151" s="203" t="s">
        <v>138</v>
      </c>
      <c r="H151" s="118"/>
      <c r="I151" s="118" t="s">
        <v>7</v>
      </c>
      <c r="J151" s="52"/>
      <c r="K151" s="5" t="s">
        <v>19</v>
      </c>
      <c r="L151" s="23" t="s">
        <v>10</v>
      </c>
      <c r="M151" s="11"/>
      <c r="N151"/>
      <c r="O151"/>
      <c r="P151"/>
    </row>
    <row r="152" spans="1:16" ht="17.25" customHeight="1">
      <c r="A152" s="65">
        <v>26</v>
      </c>
      <c r="B152" s="49" t="s">
        <v>77</v>
      </c>
      <c r="C152" s="49" t="s">
        <v>91</v>
      </c>
      <c r="D152" s="50"/>
      <c r="E152" s="118">
        <v>2</v>
      </c>
      <c r="F152" s="118" t="s">
        <v>35</v>
      </c>
      <c r="G152" s="203" t="s">
        <v>138</v>
      </c>
      <c r="H152" s="118"/>
      <c r="I152" s="118" t="s">
        <v>7</v>
      </c>
      <c r="J152" s="52"/>
      <c r="K152" s="5" t="s">
        <v>19</v>
      </c>
      <c r="L152" s="11"/>
      <c r="M152" s="10">
        <v>23.5</v>
      </c>
      <c r="N152"/>
      <c r="O152"/>
      <c r="P152"/>
    </row>
    <row r="153" spans="1:16" ht="17.25" customHeight="1">
      <c r="A153" s="65">
        <v>27</v>
      </c>
      <c r="B153" s="49" t="s">
        <v>77</v>
      </c>
      <c r="C153" s="49" t="s">
        <v>91</v>
      </c>
      <c r="D153" s="50"/>
      <c r="E153" s="118">
        <v>2</v>
      </c>
      <c r="F153" s="118" t="s">
        <v>35</v>
      </c>
      <c r="G153" s="203" t="s">
        <v>138</v>
      </c>
      <c r="H153" s="118"/>
      <c r="I153" s="118" t="s">
        <v>7</v>
      </c>
      <c r="J153" s="52"/>
      <c r="K153" s="5" t="s">
        <v>19</v>
      </c>
      <c r="L153" s="11"/>
      <c r="M153" s="10">
        <v>21.65</v>
      </c>
      <c r="N153"/>
      <c r="O153"/>
      <c r="P153"/>
    </row>
    <row r="154" spans="1:16" ht="17.25" customHeight="1" thickBot="1">
      <c r="A154" s="67">
        <v>28</v>
      </c>
      <c r="B154" s="70"/>
      <c r="C154" s="70" t="s">
        <v>92</v>
      </c>
      <c r="D154" s="219"/>
      <c r="E154" s="184">
        <v>2</v>
      </c>
      <c r="F154" s="184" t="s">
        <v>35</v>
      </c>
      <c r="G154" s="220" t="s">
        <v>138</v>
      </c>
      <c r="H154" s="184"/>
      <c r="I154" s="184" t="s">
        <v>7</v>
      </c>
      <c r="J154" s="221"/>
      <c r="K154" s="152" t="s">
        <v>19</v>
      </c>
      <c r="L154" s="69"/>
      <c r="M154" s="74">
        <v>19.1</v>
      </c>
      <c r="N154"/>
      <c r="O154"/>
      <c r="P154"/>
    </row>
    <row r="155" spans="1:16" ht="17.25" customHeight="1">
      <c r="A155" s="77">
        <v>29</v>
      </c>
      <c r="B155" s="58" t="s">
        <v>77</v>
      </c>
      <c r="C155" s="58" t="s">
        <v>91</v>
      </c>
      <c r="D155" s="59"/>
      <c r="E155" s="117">
        <v>2</v>
      </c>
      <c r="F155" s="117" t="s">
        <v>27</v>
      </c>
      <c r="G155" s="213" t="s">
        <v>139</v>
      </c>
      <c r="H155" s="117"/>
      <c r="I155" s="117" t="s">
        <v>7</v>
      </c>
      <c r="J155" s="61"/>
      <c r="K155" s="239" t="s">
        <v>19</v>
      </c>
      <c r="L155" s="63" t="s">
        <v>10</v>
      </c>
      <c r="M155" s="64"/>
      <c r="N155"/>
      <c r="O155"/>
      <c r="P155"/>
    </row>
    <row r="156" spans="1:16" ht="17.25" customHeight="1">
      <c r="A156" s="65">
        <v>30</v>
      </c>
      <c r="B156" s="49" t="s">
        <v>77</v>
      </c>
      <c r="C156" s="49" t="s">
        <v>91</v>
      </c>
      <c r="D156" s="50"/>
      <c r="E156" s="118">
        <v>2</v>
      </c>
      <c r="F156" s="118" t="s">
        <v>27</v>
      </c>
      <c r="G156" s="203" t="s">
        <v>139</v>
      </c>
      <c r="H156" s="118"/>
      <c r="I156" s="118" t="s">
        <v>7</v>
      </c>
      <c r="J156" s="52"/>
      <c r="K156" s="5" t="s">
        <v>19</v>
      </c>
      <c r="L156" s="23" t="s">
        <v>10</v>
      </c>
      <c r="M156" s="11"/>
      <c r="N156"/>
      <c r="O156"/>
      <c r="P156"/>
    </row>
    <row r="157" spans="1:16" ht="17.25" customHeight="1">
      <c r="A157" s="65">
        <v>31</v>
      </c>
      <c r="B157" s="49" t="s">
        <v>77</v>
      </c>
      <c r="C157" s="49" t="s">
        <v>91</v>
      </c>
      <c r="D157" s="50"/>
      <c r="E157" s="118">
        <v>2</v>
      </c>
      <c r="F157" s="118" t="s">
        <v>27</v>
      </c>
      <c r="G157" s="203" t="s">
        <v>139</v>
      </c>
      <c r="H157" s="118"/>
      <c r="I157" s="118" t="s">
        <v>7</v>
      </c>
      <c r="J157" s="52"/>
      <c r="K157" s="5" t="s">
        <v>19</v>
      </c>
      <c r="L157" s="23" t="s">
        <v>10</v>
      </c>
      <c r="M157" s="11"/>
      <c r="N157"/>
      <c r="O157"/>
      <c r="P157"/>
    </row>
    <row r="158" spans="1:16" ht="17.25" customHeight="1">
      <c r="A158" s="65">
        <v>32</v>
      </c>
      <c r="B158" s="15"/>
      <c r="C158" s="15" t="s">
        <v>92</v>
      </c>
      <c r="D158" s="54"/>
      <c r="E158" s="126">
        <v>2</v>
      </c>
      <c r="F158" s="126" t="s">
        <v>27</v>
      </c>
      <c r="G158" s="172" t="s">
        <v>139</v>
      </c>
      <c r="H158" s="126"/>
      <c r="I158" s="126" t="s">
        <v>7</v>
      </c>
      <c r="J158" s="173"/>
      <c r="K158" s="5" t="s">
        <v>19</v>
      </c>
      <c r="L158" s="11"/>
      <c r="M158" s="10">
        <v>17.4</v>
      </c>
      <c r="N158"/>
      <c r="O158"/>
      <c r="P158"/>
    </row>
    <row r="159" spans="1:16" ht="17.25" customHeight="1">
      <c r="A159" s="65">
        <v>33</v>
      </c>
      <c r="B159" s="15"/>
      <c r="C159" s="15" t="s">
        <v>92</v>
      </c>
      <c r="D159" s="54"/>
      <c r="E159" s="126">
        <v>2</v>
      </c>
      <c r="F159" s="126" t="s">
        <v>27</v>
      </c>
      <c r="G159" s="172" t="s">
        <v>139</v>
      </c>
      <c r="H159" s="126"/>
      <c r="I159" s="126" t="s">
        <v>7</v>
      </c>
      <c r="J159" s="173"/>
      <c r="K159" s="5" t="s">
        <v>19</v>
      </c>
      <c r="L159" s="11"/>
      <c r="M159" s="10">
        <v>15.05</v>
      </c>
      <c r="N159"/>
      <c r="O159"/>
      <c r="P159"/>
    </row>
    <row r="160" spans="1:16" ht="17.25" customHeight="1">
      <c r="A160" s="65">
        <v>34</v>
      </c>
      <c r="B160" s="15"/>
      <c r="C160" s="15" t="s">
        <v>92</v>
      </c>
      <c r="D160" s="54"/>
      <c r="E160" s="126">
        <v>2</v>
      </c>
      <c r="F160" s="126" t="s">
        <v>27</v>
      </c>
      <c r="G160" s="172" t="s">
        <v>139</v>
      </c>
      <c r="H160" s="126"/>
      <c r="I160" s="126" t="s">
        <v>7</v>
      </c>
      <c r="J160" s="173"/>
      <c r="K160" s="5" t="s">
        <v>19</v>
      </c>
      <c r="L160" s="11"/>
      <c r="M160" s="10">
        <v>13.5</v>
      </c>
      <c r="N160"/>
      <c r="O160"/>
      <c r="P160"/>
    </row>
    <row r="161" spans="1:16" ht="17.25" customHeight="1" thickBot="1">
      <c r="A161" s="192">
        <v>35</v>
      </c>
      <c r="B161" s="99"/>
      <c r="C161" s="99" t="s">
        <v>92</v>
      </c>
      <c r="D161" s="222"/>
      <c r="E161" s="277">
        <v>2</v>
      </c>
      <c r="F161" s="277" t="s">
        <v>27</v>
      </c>
      <c r="G161" s="223" t="s">
        <v>139</v>
      </c>
      <c r="H161" s="277"/>
      <c r="I161" s="277" t="s">
        <v>7</v>
      </c>
      <c r="J161" s="224"/>
      <c r="K161" s="240" t="s">
        <v>19</v>
      </c>
      <c r="L161" s="98"/>
      <c r="M161" s="103">
        <v>10.25</v>
      </c>
      <c r="N161"/>
      <c r="O161"/>
      <c r="P161"/>
    </row>
    <row r="162" spans="1:16" ht="17.25" customHeight="1" thickBot="1">
      <c r="A162" s="138">
        <v>36</v>
      </c>
      <c r="B162" s="140" t="s">
        <v>77</v>
      </c>
      <c r="C162" s="140" t="s">
        <v>91</v>
      </c>
      <c r="D162" s="141"/>
      <c r="E162" s="143">
        <v>2</v>
      </c>
      <c r="F162" s="143" t="s">
        <v>3</v>
      </c>
      <c r="G162" s="227" t="s">
        <v>140</v>
      </c>
      <c r="H162" s="143"/>
      <c r="I162" s="143" t="s">
        <v>7</v>
      </c>
      <c r="J162" s="144"/>
      <c r="K162" s="145" t="s">
        <v>19</v>
      </c>
      <c r="L162" s="147"/>
      <c r="M162" s="160">
        <v>19</v>
      </c>
      <c r="N162"/>
      <c r="O162"/>
      <c r="P162"/>
    </row>
    <row r="163" spans="1:16" ht="17.25" customHeight="1">
      <c r="A163" s="77">
        <v>37</v>
      </c>
      <c r="B163" s="58" t="s">
        <v>77</v>
      </c>
      <c r="C163" s="58" t="s">
        <v>91</v>
      </c>
      <c r="D163" s="59"/>
      <c r="E163" s="117">
        <v>2</v>
      </c>
      <c r="F163" s="117" t="s">
        <v>53</v>
      </c>
      <c r="G163" s="213" t="s">
        <v>170</v>
      </c>
      <c r="H163" s="117"/>
      <c r="I163" s="117" t="s">
        <v>7</v>
      </c>
      <c r="J163" s="61"/>
      <c r="K163" s="239" t="s">
        <v>19</v>
      </c>
      <c r="L163" s="63" t="s">
        <v>10</v>
      </c>
      <c r="M163" s="64"/>
      <c r="N163"/>
      <c r="O163"/>
      <c r="P163"/>
    </row>
    <row r="164" spans="1:16" ht="17.25" customHeight="1">
      <c r="A164" s="65">
        <v>38</v>
      </c>
      <c r="B164" s="49" t="s">
        <v>77</v>
      </c>
      <c r="C164" s="49" t="s">
        <v>91</v>
      </c>
      <c r="D164" s="50"/>
      <c r="E164" s="118">
        <v>2</v>
      </c>
      <c r="F164" s="118" t="s">
        <v>53</v>
      </c>
      <c r="G164" s="203" t="s">
        <v>170</v>
      </c>
      <c r="H164" s="118"/>
      <c r="I164" s="118" t="s">
        <v>7</v>
      </c>
      <c r="J164" s="52"/>
      <c r="K164" s="5" t="s">
        <v>19</v>
      </c>
      <c r="L164" s="11"/>
      <c r="M164" s="10">
        <v>20.5</v>
      </c>
      <c r="N164"/>
      <c r="O164"/>
      <c r="P164"/>
    </row>
    <row r="165" spans="1:16" ht="17.25" customHeight="1" thickBot="1">
      <c r="A165" s="192">
        <v>39</v>
      </c>
      <c r="B165" s="161" t="s">
        <v>77</v>
      </c>
      <c r="C165" s="161" t="s">
        <v>91</v>
      </c>
      <c r="D165" s="162"/>
      <c r="E165" s="164">
        <v>2</v>
      </c>
      <c r="F165" s="164" t="s">
        <v>53</v>
      </c>
      <c r="G165" s="214" t="s">
        <v>170</v>
      </c>
      <c r="H165" s="164"/>
      <c r="I165" s="164" t="s">
        <v>7</v>
      </c>
      <c r="J165" s="165"/>
      <c r="K165" s="240" t="s">
        <v>19</v>
      </c>
      <c r="L165" s="98"/>
      <c r="M165" s="103">
        <v>17.15</v>
      </c>
      <c r="N165"/>
      <c r="O165"/>
      <c r="P165"/>
    </row>
    <row r="166" spans="1:16" ht="17.25" customHeight="1" thickBot="1">
      <c r="A166" s="138">
        <v>40</v>
      </c>
      <c r="B166" s="155"/>
      <c r="C166" s="155" t="s">
        <v>92</v>
      </c>
      <c r="D166" s="236"/>
      <c r="E166" s="280">
        <v>2</v>
      </c>
      <c r="F166" s="280" t="s">
        <v>56</v>
      </c>
      <c r="G166" s="237" t="s">
        <v>141</v>
      </c>
      <c r="H166" s="280"/>
      <c r="I166" s="280" t="s">
        <v>7</v>
      </c>
      <c r="J166" s="238"/>
      <c r="K166" s="145" t="s">
        <v>19</v>
      </c>
      <c r="L166" s="147"/>
      <c r="M166" s="160">
        <v>21.3</v>
      </c>
      <c r="N166"/>
      <c r="O166"/>
      <c r="P166"/>
    </row>
    <row r="167" spans="1:16" ht="17.25" customHeight="1" thickBot="1">
      <c r="A167" s="185">
        <v>41</v>
      </c>
      <c r="B167" s="110" t="s">
        <v>77</v>
      </c>
      <c r="C167" s="110" t="s">
        <v>91</v>
      </c>
      <c r="D167" s="111"/>
      <c r="E167" s="125">
        <v>2</v>
      </c>
      <c r="F167" s="125" t="s">
        <v>52</v>
      </c>
      <c r="G167" s="226" t="s">
        <v>132</v>
      </c>
      <c r="H167" s="125"/>
      <c r="I167" s="125" t="s">
        <v>7</v>
      </c>
      <c r="J167" s="113"/>
      <c r="K167" s="150" t="s">
        <v>19</v>
      </c>
      <c r="L167" s="115"/>
      <c r="M167" s="116">
        <v>23.05</v>
      </c>
      <c r="N167"/>
      <c r="O167"/>
      <c r="P167"/>
    </row>
    <row r="168" spans="1:16" ht="17.25" customHeight="1" thickBot="1">
      <c r="A168" s="138">
        <v>42</v>
      </c>
      <c r="B168" s="140" t="s">
        <v>77</v>
      </c>
      <c r="C168" s="140" t="s">
        <v>91</v>
      </c>
      <c r="D168" s="141"/>
      <c r="E168" s="143">
        <v>2</v>
      </c>
      <c r="F168" s="143" t="s">
        <v>51</v>
      </c>
      <c r="G168" s="227" t="s">
        <v>126</v>
      </c>
      <c r="H168" s="143"/>
      <c r="I168" s="143" t="s">
        <v>7</v>
      </c>
      <c r="J168" s="144"/>
      <c r="K168" s="145" t="s">
        <v>19</v>
      </c>
      <c r="L168" s="146" t="s">
        <v>10</v>
      </c>
      <c r="M168" s="147"/>
      <c r="N168"/>
      <c r="O168"/>
      <c r="P168"/>
    </row>
    <row r="169" spans="1:16" ht="17.25" customHeight="1" thickBot="1">
      <c r="A169" s="185">
        <v>43</v>
      </c>
      <c r="B169" s="110" t="s">
        <v>77</v>
      </c>
      <c r="C169" s="110" t="s">
        <v>91</v>
      </c>
      <c r="D169" s="241"/>
      <c r="E169" s="281">
        <v>2</v>
      </c>
      <c r="F169" s="281" t="s">
        <v>72</v>
      </c>
      <c r="G169" s="226" t="s">
        <v>171</v>
      </c>
      <c r="H169" s="125"/>
      <c r="I169" s="125"/>
      <c r="J169" s="242"/>
      <c r="K169" s="150" t="s">
        <v>19</v>
      </c>
      <c r="L169" s="115"/>
      <c r="M169" s="116">
        <v>15.05</v>
      </c>
      <c r="N169" s="148" t="s">
        <v>186</v>
      </c>
      <c r="O169" s="148" t="s">
        <v>32</v>
      </c>
      <c r="P169" s="149" t="s">
        <v>7</v>
      </c>
    </row>
    <row r="170" spans="1:16" ht="17.25" customHeight="1" thickBot="1">
      <c r="A170" s="138">
        <v>44</v>
      </c>
      <c r="B170" s="155"/>
      <c r="C170" s="155" t="s">
        <v>92</v>
      </c>
      <c r="D170" s="236"/>
      <c r="E170" s="280">
        <v>2</v>
      </c>
      <c r="F170" s="280" t="s">
        <v>2</v>
      </c>
      <c r="G170" s="237" t="s">
        <v>131</v>
      </c>
      <c r="H170" s="280"/>
      <c r="I170" s="280" t="s">
        <v>7</v>
      </c>
      <c r="J170" s="238"/>
      <c r="K170" s="145" t="s">
        <v>19</v>
      </c>
      <c r="L170" s="147"/>
      <c r="M170" s="160">
        <v>16.05</v>
      </c>
      <c r="N170"/>
      <c r="O170"/>
      <c r="P170"/>
    </row>
    <row r="171" spans="1:16" ht="17.25" customHeight="1">
      <c r="A171" s="77">
        <v>45</v>
      </c>
      <c r="B171" s="58" t="s">
        <v>77</v>
      </c>
      <c r="C171" s="58" t="s">
        <v>91</v>
      </c>
      <c r="D171" s="59" t="s">
        <v>10</v>
      </c>
      <c r="E171" s="117">
        <v>2</v>
      </c>
      <c r="F171" s="117" t="s">
        <v>56</v>
      </c>
      <c r="G171" s="213" t="s">
        <v>141</v>
      </c>
      <c r="H171" s="117">
        <v>1</v>
      </c>
      <c r="I171" s="117" t="s">
        <v>38</v>
      </c>
      <c r="J171" s="61" t="s">
        <v>106</v>
      </c>
      <c r="K171" s="239" t="s">
        <v>19</v>
      </c>
      <c r="L171" s="64"/>
      <c r="M171" s="82">
        <v>22.75</v>
      </c>
      <c r="N171"/>
      <c r="O171"/>
      <c r="P171"/>
    </row>
    <row r="172" spans="1:16" ht="17.25" customHeight="1">
      <c r="A172" s="65">
        <v>46</v>
      </c>
      <c r="B172" s="15"/>
      <c r="C172" s="15" t="s">
        <v>92</v>
      </c>
      <c r="D172" s="54" t="s">
        <v>10</v>
      </c>
      <c r="E172" s="126">
        <v>2</v>
      </c>
      <c r="F172" s="126" t="s">
        <v>28</v>
      </c>
      <c r="G172" s="55" t="s">
        <v>116</v>
      </c>
      <c r="H172" s="126">
        <v>2</v>
      </c>
      <c r="I172" s="126" t="s">
        <v>71</v>
      </c>
      <c r="J172" s="55" t="s">
        <v>82</v>
      </c>
      <c r="K172" s="5" t="s">
        <v>19</v>
      </c>
      <c r="L172" s="11"/>
      <c r="M172" s="10">
        <v>22.35</v>
      </c>
      <c r="N172"/>
      <c r="O172"/>
      <c r="P172"/>
    </row>
    <row r="173" spans="1:16" ht="17.25" customHeight="1">
      <c r="A173" s="65">
        <v>47</v>
      </c>
      <c r="B173" s="15"/>
      <c r="C173" s="15" t="s">
        <v>92</v>
      </c>
      <c r="D173" s="54" t="s">
        <v>10</v>
      </c>
      <c r="E173" s="126">
        <v>2</v>
      </c>
      <c r="F173" s="126" t="s">
        <v>16</v>
      </c>
      <c r="G173" s="172" t="s">
        <v>133</v>
      </c>
      <c r="H173" s="126">
        <v>3</v>
      </c>
      <c r="I173" s="126" t="s">
        <v>18</v>
      </c>
      <c r="J173" s="173" t="s">
        <v>145</v>
      </c>
      <c r="K173" s="5" t="s">
        <v>19</v>
      </c>
      <c r="L173" s="11"/>
      <c r="M173" s="10">
        <v>21.65</v>
      </c>
      <c r="N173"/>
      <c r="O173"/>
      <c r="P173"/>
    </row>
    <row r="174" spans="1:16" ht="17.25" customHeight="1">
      <c r="A174" s="65">
        <v>48</v>
      </c>
      <c r="B174" s="15"/>
      <c r="C174" s="15" t="s">
        <v>92</v>
      </c>
      <c r="D174" s="54" t="s">
        <v>10</v>
      </c>
      <c r="E174" s="126">
        <v>2</v>
      </c>
      <c r="F174" s="126" t="s">
        <v>28</v>
      </c>
      <c r="G174" s="172" t="s">
        <v>116</v>
      </c>
      <c r="H174" s="126">
        <v>4</v>
      </c>
      <c r="I174" s="126" t="s">
        <v>47</v>
      </c>
      <c r="J174" s="173" t="s">
        <v>114</v>
      </c>
      <c r="K174" s="5" t="s">
        <v>19</v>
      </c>
      <c r="L174" s="11"/>
      <c r="M174" s="10">
        <v>20.65</v>
      </c>
      <c r="N174"/>
      <c r="O174"/>
      <c r="P174"/>
    </row>
    <row r="175" spans="1:16" ht="17.25" customHeight="1">
      <c r="A175" s="65">
        <v>49</v>
      </c>
      <c r="B175" s="15"/>
      <c r="C175" s="15" t="s">
        <v>92</v>
      </c>
      <c r="D175" s="54" t="s">
        <v>10</v>
      </c>
      <c r="E175" s="126">
        <v>2</v>
      </c>
      <c r="F175" s="126" t="s">
        <v>39</v>
      </c>
      <c r="G175" s="172" t="s">
        <v>135</v>
      </c>
      <c r="H175" s="126">
        <v>2</v>
      </c>
      <c r="I175" s="126" t="s">
        <v>34</v>
      </c>
      <c r="J175" s="173" t="s">
        <v>119</v>
      </c>
      <c r="K175" s="5" t="s">
        <v>19</v>
      </c>
      <c r="L175" s="11"/>
      <c r="M175" s="10">
        <v>19.6</v>
      </c>
      <c r="N175"/>
      <c r="O175"/>
      <c r="P175"/>
    </row>
    <row r="176" spans="1:16" ht="17.25" customHeight="1">
      <c r="A176" s="65">
        <v>50</v>
      </c>
      <c r="B176" s="15"/>
      <c r="C176" s="15" t="s">
        <v>92</v>
      </c>
      <c r="D176" s="54" t="s">
        <v>10</v>
      </c>
      <c r="E176" s="126">
        <v>2</v>
      </c>
      <c r="F176" s="126" t="s">
        <v>35</v>
      </c>
      <c r="G176" s="172" t="s">
        <v>138</v>
      </c>
      <c r="H176" s="126">
        <v>4</v>
      </c>
      <c r="I176" s="126" t="s">
        <v>47</v>
      </c>
      <c r="J176" s="173" t="s">
        <v>114</v>
      </c>
      <c r="K176" s="5" t="s">
        <v>19</v>
      </c>
      <c r="L176" s="11"/>
      <c r="M176" s="10">
        <v>18.75</v>
      </c>
      <c r="N176"/>
      <c r="O176"/>
      <c r="P176"/>
    </row>
    <row r="177" spans="1:16" ht="17.25" customHeight="1" thickBot="1">
      <c r="A177" s="67">
        <v>51</v>
      </c>
      <c r="B177" s="70"/>
      <c r="C177" s="70" t="s">
        <v>92</v>
      </c>
      <c r="D177" s="219" t="s">
        <v>10</v>
      </c>
      <c r="E177" s="184">
        <v>2</v>
      </c>
      <c r="F177" s="184" t="s">
        <v>27</v>
      </c>
      <c r="G177" s="220" t="s">
        <v>139</v>
      </c>
      <c r="H177" s="184">
        <v>2</v>
      </c>
      <c r="I177" s="184" t="s">
        <v>28</v>
      </c>
      <c r="J177" s="221" t="s">
        <v>116</v>
      </c>
      <c r="K177" s="152" t="s">
        <v>19</v>
      </c>
      <c r="L177" s="69"/>
      <c r="M177" s="74">
        <v>15.1</v>
      </c>
      <c r="N177"/>
      <c r="O177"/>
      <c r="P177"/>
    </row>
    <row r="178" spans="2:9" ht="17.25" customHeight="1">
      <c r="B178" s="25"/>
      <c r="C178" s="25"/>
      <c r="E178" s="25"/>
      <c r="F178" s="25"/>
      <c r="H178" s="25"/>
      <c r="I178" s="25"/>
    </row>
    <row r="179" spans="2:9" ht="17.25" customHeight="1">
      <c r="B179" s="25"/>
      <c r="C179" s="25"/>
      <c r="E179" s="25"/>
      <c r="F179" s="25"/>
      <c r="H179" s="25"/>
      <c r="I179" s="25"/>
    </row>
    <row r="180" spans="2:9" ht="17.25" customHeight="1">
      <c r="B180" s="25"/>
      <c r="C180" s="25"/>
      <c r="E180" s="25"/>
      <c r="F180" s="25"/>
      <c r="H180" s="25"/>
      <c r="I180" s="25"/>
    </row>
    <row r="181" spans="1:9" ht="17.25" customHeight="1">
      <c r="A181" s="34" t="s">
        <v>101</v>
      </c>
      <c r="B181" s="209"/>
      <c r="C181" s="209"/>
      <c r="D181" s="34"/>
      <c r="E181" s="209"/>
      <c r="F181" s="209"/>
      <c r="H181" s="25"/>
      <c r="I181" s="25"/>
    </row>
    <row r="182" spans="2:9" ht="17.25" customHeight="1" thickBot="1">
      <c r="B182" s="25"/>
      <c r="C182" s="25"/>
      <c r="E182" s="25"/>
      <c r="F182" s="25"/>
      <c r="H182" s="25"/>
      <c r="I182" s="25"/>
    </row>
    <row r="183" spans="1:16" s="2" customFormat="1" ht="59.25" customHeight="1">
      <c r="A183" s="243" t="s">
        <v>83</v>
      </c>
      <c r="B183" s="246" t="s">
        <v>84</v>
      </c>
      <c r="C183" s="246" t="s">
        <v>85</v>
      </c>
      <c r="D183" s="246" t="s">
        <v>86</v>
      </c>
      <c r="E183" s="246" t="s">
        <v>78</v>
      </c>
      <c r="F183" s="246" t="s">
        <v>79</v>
      </c>
      <c r="G183" s="246" t="s">
        <v>87</v>
      </c>
      <c r="H183" s="246" t="s">
        <v>88</v>
      </c>
      <c r="I183" s="246" t="s">
        <v>89</v>
      </c>
      <c r="J183" s="246" t="s">
        <v>90</v>
      </c>
      <c r="K183" s="246" t="s">
        <v>80</v>
      </c>
      <c r="L183" s="247" t="s">
        <v>81</v>
      </c>
      <c r="M183" s="247" t="s">
        <v>93</v>
      </c>
      <c r="N183" s="247" t="s">
        <v>94</v>
      </c>
      <c r="O183" s="246" t="s">
        <v>95</v>
      </c>
      <c r="P183" s="248" t="s">
        <v>96</v>
      </c>
    </row>
    <row r="184" spans="1:16" ht="17.25" customHeight="1" thickBot="1">
      <c r="A184" s="67">
        <v>1</v>
      </c>
      <c r="B184" s="94" t="s">
        <v>77</v>
      </c>
      <c r="C184" s="94" t="s">
        <v>91</v>
      </c>
      <c r="D184" s="95"/>
      <c r="E184" s="121">
        <v>2</v>
      </c>
      <c r="F184" s="121" t="s">
        <v>32</v>
      </c>
      <c r="G184" s="229" t="s">
        <v>123</v>
      </c>
      <c r="H184" s="121"/>
      <c r="I184" s="121" t="s">
        <v>7</v>
      </c>
      <c r="J184" s="97"/>
      <c r="K184" s="168" t="s">
        <v>76</v>
      </c>
      <c r="L184" s="69"/>
      <c r="M184" s="74">
        <v>17.75</v>
      </c>
      <c r="N184"/>
      <c r="O184"/>
      <c r="P184"/>
    </row>
    <row r="185" spans="1:16" ht="17.25" customHeight="1" thickBot="1">
      <c r="A185" s="185">
        <v>2</v>
      </c>
      <c r="B185" s="110" t="s">
        <v>77</v>
      </c>
      <c r="C185" s="110" t="s">
        <v>91</v>
      </c>
      <c r="D185" s="241"/>
      <c r="E185" s="281">
        <v>2</v>
      </c>
      <c r="F185" s="281" t="s">
        <v>34</v>
      </c>
      <c r="G185" s="226" t="s">
        <v>119</v>
      </c>
      <c r="H185" s="125"/>
      <c r="I185" s="125"/>
      <c r="J185" s="242"/>
      <c r="K185" s="249" t="s">
        <v>76</v>
      </c>
      <c r="L185" s="115"/>
      <c r="M185" s="116">
        <v>22.65</v>
      </c>
      <c r="N185" s="22" t="s">
        <v>186</v>
      </c>
      <c r="O185" s="22" t="s">
        <v>35</v>
      </c>
      <c r="P185" s="66" t="s">
        <v>7</v>
      </c>
    </row>
    <row r="186" spans="1:16" ht="17.25" customHeight="1">
      <c r="A186" s="83">
        <v>3</v>
      </c>
      <c r="B186" s="85" t="s">
        <v>77</v>
      </c>
      <c r="C186" s="85" t="s">
        <v>91</v>
      </c>
      <c r="D186" s="86"/>
      <c r="E186" s="120">
        <v>2</v>
      </c>
      <c r="F186" s="120" t="s">
        <v>39</v>
      </c>
      <c r="G186" s="225" t="s">
        <v>135</v>
      </c>
      <c r="H186" s="120"/>
      <c r="I186" s="120" t="s">
        <v>7</v>
      </c>
      <c r="J186" s="88"/>
      <c r="K186" s="167" t="s">
        <v>76</v>
      </c>
      <c r="L186" s="90" t="s">
        <v>10</v>
      </c>
      <c r="M186" s="91"/>
      <c r="N186"/>
      <c r="O186"/>
      <c r="P186"/>
    </row>
    <row r="187" spans="1:16" ht="17.25" customHeight="1" thickBot="1">
      <c r="A187" s="67">
        <v>4</v>
      </c>
      <c r="B187" s="70"/>
      <c r="C187" s="70" t="s">
        <v>92</v>
      </c>
      <c r="D187" s="219"/>
      <c r="E187" s="184">
        <v>2</v>
      </c>
      <c r="F187" s="184" t="s">
        <v>39</v>
      </c>
      <c r="G187" s="220" t="s">
        <v>135</v>
      </c>
      <c r="H187" s="184"/>
      <c r="I187" s="184" t="s">
        <v>7</v>
      </c>
      <c r="J187" s="221"/>
      <c r="K187" s="168" t="s">
        <v>76</v>
      </c>
      <c r="L187" s="69"/>
      <c r="M187" s="74">
        <v>14.5</v>
      </c>
      <c r="N187"/>
      <c r="O187"/>
      <c r="P187"/>
    </row>
    <row r="188" spans="1:16" ht="17.25" customHeight="1" thickBot="1">
      <c r="A188" s="185">
        <v>5</v>
      </c>
      <c r="B188" s="132"/>
      <c r="C188" s="132" t="s">
        <v>92</v>
      </c>
      <c r="D188" s="250"/>
      <c r="E188" s="282">
        <v>2</v>
      </c>
      <c r="F188" s="282" t="s">
        <v>28</v>
      </c>
      <c r="G188" s="251" t="s">
        <v>116</v>
      </c>
      <c r="H188" s="282"/>
      <c r="I188" s="282" t="s">
        <v>7</v>
      </c>
      <c r="J188" s="252"/>
      <c r="K188" s="249" t="s">
        <v>76</v>
      </c>
      <c r="L188" s="115"/>
      <c r="M188" s="116">
        <v>12.5</v>
      </c>
      <c r="N188"/>
      <c r="O188"/>
      <c r="P188"/>
    </row>
    <row r="189" spans="1:16" ht="17.25" customHeight="1">
      <c r="A189" s="83">
        <v>6</v>
      </c>
      <c r="B189" s="85" t="s">
        <v>77</v>
      </c>
      <c r="C189" s="85" t="s">
        <v>91</v>
      </c>
      <c r="D189" s="86"/>
      <c r="E189" s="120">
        <v>2</v>
      </c>
      <c r="F189" s="120" t="s">
        <v>23</v>
      </c>
      <c r="G189" s="225" t="s">
        <v>130</v>
      </c>
      <c r="H189" s="120"/>
      <c r="I189" s="120" t="s">
        <v>7</v>
      </c>
      <c r="J189" s="88"/>
      <c r="K189" s="167" t="s">
        <v>76</v>
      </c>
      <c r="L189" s="90" t="s">
        <v>10</v>
      </c>
      <c r="M189" s="91"/>
      <c r="N189"/>
      <c r="O189"/>
      <c r="P189"/>
    </row>
    <row r="190" spans="1:16" ht="17.25" customHeight="1" thickBot="1">
      <c r="A190" s="67">
        <v>7</v>
      </c>
      <c r="B190" s="94" t="s">
        <v>77</v>
      </c>
      <c r="C190" s="94" t="s">
        <v>91</v>
      </c>
      <c r="D190" s="95"/>
      <c r="E190" s="121">
        <v>2</v>
      </c>
      <c r="F190" s="121" t="s">
        <v>23</v>
      </c>
      <c r="G190" s="229" t="s">
        <v>130</v>
      </c>
      <c r="H190" s="121"/>
      <c r="I190" s="121" t="s">
        <v>7</v>
      </c>
      <c r="J190" s="97"/>
      <c r="K190" s="168" t="s">
        <v>76</v>
      </c>
      <c r="L190" s="230" t="s">
        <v>10</v>
      </c>
      <c r="M190" s="69"/>
      <c r="N190"/>
      <c r="O190"/>
      <c r="P190"/>
    </row>
    <row r="191" spans="1:16" ht="17.25" customHeight="1" thickBot="1">
      <c r="A191" s="185">
        <v>8</v>
      </c>
      <c r="B191" s="132"/>
      <c r="C191" s="132" t="s">
        <v>92</v>
      </c>
      <c r="D191" s="250"/>
      <c r="E191" s="282">
        <v>2</v>
      </c>
      <c r="F191" s="282" t="s">
        <v>16</v>
      </c>
      <c r="G191" s="251" t="s">
        <v>133</v>
      </c>
      <c r="H191" s="282"/>
      <c r="I191" s="282" t="s">
        <v>7</v>
      </c>
      <c r="J191" s="252"/>
      <c r="K191" s="249" t="s">
        <v>76</v>
      </c>
      <c r="L191" s="115"/>
      <c r="M191" s="116">
        <v>17.35</v>
      </c>
      <c r="N191"/>
      <c r="O191"/>
      <c r="P191"/>
    </row>
    <row r="192" spans="1:16" ht="17.25" customHeight="1" thickBot="1">
      <c r="A192" s="138">
        <v>9</v>
      </c>
      <c r="B192" s="155"/>
      <c r="C192" s="155" t="s">
        <v>92</v>
      </c>
      <c r="D192" s="236"/>
      <c r="E192" s="280">
        <v>2</v>
      </c>
      <c r="F192" s="280" t="s">
        <v>35</v>
      </c>
      <c r="G192" s="237" t="s">
        <v>138</v>
      </c>
      <c r="H192" s="280"/>
      <c r="I192" s="280" t="s">
        <v>7</v>
      </c>
      <c r="J192" s="238"/>
      <c r="K192" s="159" t="s">
        <v>76</v>
      </c>
      <c r="L192" s="147"/>
      <c r="M192" s="160">
        <v>19.75</v>
      </c>
      <c r="N192"/>
      <c r="O192"/>
      <c r="P192"/>
    </row>
    <row r="193" spans="1:16" ht="17.25" customHeight="1">
      <c r="A193" s="77">
        <v>10</v>
      </c>
      <c r="B193" s="105"/>
      <c r="C193" s="105" t="s">
        <v>92</v>
      </c>
      <c r="D193" s="232"/>
      <c r="E193" s="279">
        <v>2</v>
      </c>
      <c r="F193" s="279" t="s">
        <v>27</v>
      </c>
      <c r="G193" s="233" t="s">
        <v>139</v>
      </c>
      <c r="H193" s="279"/>
      <c r="I193" s="279" t="s">
        <v>7</v>
      </c>
      <c r="J193" s="234"/>
      <c r="K193" s="154" t="s">
        <v>76</v>
      </c>
      <c r="L193" s="64"/>
      <c r="M193" s="82">
        <v>16.55</v>
      </c>
      <c r="N193"/>
      <c r="O193"/>
      <c r="P193"/>
    </row>
    <row r="194" spans="1:16" ht="17.25" customHeight="1" thickBot="1">
      <c r="A194" s="192">
        <v>11</v>
      </c>
      <c r="B194" s="99"/>
      <c r="C194" s="99" t="s">
        <v>92</v>
      </c>
      <c r="D194" s="222"/>
      <c r="E194" s="277">
        <v>2</v>
      </c>
      <c r="F194" s="277" t="s">
        <v>27</v>
      </c>
      <c r="G194" s="223" t="s">
        <v>139</v>
      </c>
      <c r="H194" s="277"/>
      <c r="I194" s="277" t="s">
        <v>7</v>
      </c>
      <c r="J194" s="224"/>
      <c r="K194" s="166" t="s">
        <v>76</v>
      </c>
      <c r="L194" s="98"/>
      <c r="M194" s="103">
        <v>16.15</v>
      </c>
      <c r="N194"/>
      <c r="O194"/>
      <c r="P194"/>
    </row>
    <row r="195" spans="1:16" ht="17.25" customHeight="1" thickBot="1">
      <c r="A195" s="138">
        <v>12</v>
      </c>
      <c r="B195" s="155"/>
      <c r="C195" s="155" t="s">
        <v>92</v>
      </c>
      <c r="D195" s="236"/>
      <c r="E195" s="280">
        <v>2</v>
      </c>
      <c r="F195" s="280" t="s">
        <v>56</v>
      </c>
      <c r="G195" s="237" t="s">
        <v>141</v>
      </c>
      <c r="H195" s="280"/>
      <c r="I195" s="280" t="s">
        <v>7</v>
      </c>
      <c r="J195" s="238"/>
      <c r="K195" s="159" t="s">
        <v>76</v>
      </c>
      <c r="L195" s="147"/>
      <c r="M195" s="160">
        <v>16.9</v>
      </c>
      <c r="N195"/>
      <c r="O195"/>
      <c r="P195"/>
    </row>
    <row r="196" spans="1:16" ht="17.25" customHeight="1" thickBot="1">
      <c r="A196" s="185">
        <v>13</v>
      </c>
      <c r="B196" s="132"/>
      <c r="C196" s="132" t="s">
        <v>92</v>
      </c>
      <c r="D196" s="250" t="s">
        <v>10</v>
      </c>
      <c r="E196" s="282">
        <v>2</v>
      </c>
      <c r="F196" s="282" t="s">
        <v>32</v>
      </c>
      <c r="G196" s="251" t="s">
        <v>123</v>
      </c>
      <c r="H196" s="282">
        <v>1</v>
      </c>
      <c r="I196" s="282" t="s">
        <v>25</v>
      </c>
      <c r="J196" s="252" t="s">
        <v>112</v>
      </c>
      <c r="K196" s="249" t="s">
        <v>76</v>
      </c>
      <c r="L196" s="115"/>
      <c r="M196" s="116">
        <v>18.7</v>
      </c>
      <c r="N196"/>
      <c r="O196"/>
      <c r="P196"/>
    </row>
    <row r="197" spans="1:16" ht="17.25" customHeight="1" thickBot="1">
      <c r="A197" s="138">
        <v>14</v>
      </c>
      <c r="B197" s="155"/>
      <c r="C197" s="155" t="s">
        <v>92</v>
      </c>
      <c r="D197" s="236" t="s">
        <v>10</v>
      </c>
      <c r="E197" s="280">
        <v>2</v>
      </c>
      <c r="F197" s="280" t="s">
        <v>51</v>
      </c>
      <c r="G197" s="237" t="s">
        <v>126</v>
      </c>
      <c r="H197" s="280">
        <v>1</v>
      </c>
      <c r="I197" s="280" t="s">
        <v>15</v>
      </c>
      <c r="J197" s="238" t="s">
        <v>108</v>
      </c>
      <c r="K197" s="159" t="s">
        <v>76</v>
      </c>
      <c r="L197" s="147"/>
      <c r="M197" s="160">
        <v>18.3</v>
      </c>
      <c r="N197"/>
      <c r="O197"/>
      <c r="P197"/>
    </row>
    <row r="198" spans="2:9" ht="17.25" customHeight="1">
      <c r="B198" s="25"/>
      <c r="C198" s="25"/>
      <c r="E198" s="25"/>
      <c r="F198" s="25"/>
      <c r="H198" s="25"/>
      <c r="I198" s="25"/>
    </row>
    <row r="199" spans="2:9" ht="17.25" customHeight="1">
      <c r="B199" s="25"/>
      <c r="C199" s="25"/>
      <c r="E199" s="25"/>
      <c r="F199" s="25"/>
      <c r="H199" s="25"/>
      <c r="I199" s="25"/>
    </row>
    <row r="200" spans="2:9" ht="17.25" customHeight="1">
      <c r="B200" s="25"/>
      <c r="C200" s="25"/>
      <c r="E200" s="25"/>
      <c r="F200" s="25"/>
      <c r="H200" s="25"/>
      <c r="I200" s="25"/>
    </row>
    <row r="201" spans="1:12" s="43" customFormat="1" ht="15">
      <c r="A201" s="37" t="s">
        <v>174</v>
      </c>
      <c r="B201" s="210"/>
      <c r="C201" s="210"/>
      <c r="D201" s="40"/>
      <c r="E201" s="211"/>
      <c r="F201" s="273"/>
      <c r="G201" s="42"/>
      <c r="H201" s="127"/>
      <c r="I201" s="275"/>
      <c r="J201" s="42"/>
      <c r="L201" s="44"/>
    </row>
    <row r="202" spans="2:9" ht="17.25" customHeight="1" thickBot="1">
      <c r="B202" s="25"/>
      <c r="C202" s="25"/>
      <c r="E202" s="25"/>
      <c r="F202" s="25"/>
      <c r="H202" s="25"/>
      <c r="I202" s="25"/>
    </row>
    <row r="203" spans="1:16" s="2" customFormat="1" ht="59.25" customHeight="1" thickBot="1">
      <c r="A203" s="78" t="s">
        <v>83</v>
      </c>
      <c r="B203" s="79" t="s">
        <v>84</v>
      </c>
      <c r="C203" s="79" t="s">
        <v>85</v>
      </c>
      <c r="D203" s="79" t="s">
        <v>86</v>
      </c>
      <c r="E203" s="79" t="s">
        <v>78</v>
      </c>
      <c r="F203" s="79" t="s">
        <v>79</v>
      </c>
      <c r="G203" s="79" t="s">
        <v>87</v>
      </c>
      <c r="H203" s="79" t="s">
        <v>88</v>
      </c>
      <c r="I203" s="79" t="s">
        <v>89</v>
      </c>
      <c r="J203" s="79" t="s">
        <v>90</v>
      </c>
      <c r="K203" s="79" t="s">
        <v>80</v>
      </c>
      <c r="L203" s="80" t="s">
        <v>81</v>
      </c>
      <c r="M203" s="80" t="s">
        <v>93</v>
      </c>
      <c r="N203" s="80" t="s">
        <v>94</v>
      </c>
      <c r="O203" s="79" t="s">
        <v>95</v>
      </c>
      <c r="P203" s="81" t="s">
        <v>96</v>
      </c>
    </row>
    <row r="204" spans="1:16" ht="17.25" customHeight="1" thickBot="1">
      <c r="A204" s="185">
        <v>1</v>
      </c>
      <c r="B204" s="132"/>
      <c r="C204" s="132" t="s">
        <v>92</v>
      </c>
      <c r="D204" s="250"/>
      <c r="E204" s="282">
        <v>2</v>
      </c>
      <c r="F204" s="282" t="s">
        <v>28</v>
      </c>
      <c r="G204" s="251" t="s">
        <v>116</v>
      </c>
      <c r="H204" s="282"/>
      <c r="I204" s="282" t="s">
        <v>7</v>
      </c>
      <c r="J204" s="252"/>
      <c r="K204" s="171" t="s">
        <v>31</v>
      </c>
      <c r="L204" s="115"/>
      <c r="M204" s="116">
        <v>18.6</v>
      </c>
      <c r="N204"/>
      <c r="O204"/>
      <c r="P204"/>
    </row>
    <row r="205" spans="1:16" ht="17.25" customHeight="1" thickBot="1">
      <c r="A205" s="138">
        <v>2</v>
      </c>
      <c r="B205" s="155"/>
      <c r="C205" s="155" t="s">
        <v>92</v>
      </c>
      <c r="D205" s="236"/>
      <c r="E205" s="280">
        <v>2</v>
      </c>
      <c r="F205" s="280" t="s">
        <v>3</v>
      </c>
      <c r="G205" s="237" t="s">
        <v>140</v>
      </c>
      <c r="H205" s="280"/>
      <c r="I205" s="280" t="s">
        <v>7</v>
      </c>
      <c r="J205" s="238"/>
      <c r="K205" s="170" t="s">
        <v>31</v>
      </c>
      <c r="L205" s="147"/>
      <c r="M205" s="160">
        <v>18.3</v>
      </c>
      <c r="N205"/>
      <c r="O205"/>
      <c r="P205"/>
    </row>
    <row r="206" spans="1:16" ht="17.25" customHeight="1" thickBot="1">
      <c r="A206" s="186">
        <v>3</v>
      </c>
      <c r="B206" s="188"/>
      <c r="C206" s="188" t="s">
        <v>92</v>
      </c>
      <c r="D206" s="253" t="s">
        <v>10</v>
      </c>
      <c r="E206" s="283">
        <v>2</v>
      </c>
      <c r="F206" s="283" t="s">
        <v>28</v>
      </c>
      <c r="G206" s="254" t="s">
        <v>116</v>
      </c>
      <c r="H206" s="283">
        <v>2</v>
      </c>
      <c r="I206" s="283" t="s">
        <v>34</v>
      </c>
      <c r="J206" s="255" t="s">
        <v>119</v>
      </c>
      <c r="K206" s="190" t="s">
        <v>31</v>
      </c>
      <c r="L206" s="187"/>
      <c r="M206" s="191">
        <v>13.45</v>
      </c>
      <c r="N206"/>
      <c r="O206"/>
      <c r="P206"/>
    </row>
    <row r="207" spans="2:9" ht="17.25" customHeight="1">
      <c r="B207" s="25"/>
      <c r="C207" s="25"/>
      <c r="E207" s="25"/>
      <c r="F207" s="25"/>
      <c r="H207" s="25"/>
      <c r="I207" s="25"/>
    </row>
    <row r="208" spans="2:9" ht="17.25" customHeight="1">
      <c r="B208" s="25"/>
      <c r="C208" s="25"/>
      <c r="E208" s="25"/>
      <c r="F208" s="25"/>
      <c r="H208" s="25"/>
      <c r="I208" s="25"/>
    </row>
    <row r="209" spans="2:9" ht="17.25" customHeight="1">
      <c r="B209" s="25"/>
      <c r="C209" s="25"/>
      <c r="E209" s="25"/>
      <c r="F209" s="25"/>
      <c r="H209" s="25"/>
      <c r="I209" s="25"/>
    </row>
    <row r="210" spans="1:12" s="43" customFormat="1" ht="15">
      <c r="A210" s="37" t="s">
        <v>102</v>
      </c>
      <c r="B210" s="38"/>
      <c r="C210" s="211"/>
      <c r="D210" s="40"/>
      <c r="E210" s="211"/>
      <c r="F210" s="273"/>
      <c r="G210" s="41"/>
      <c r="H210" s="127"/>
      <c r="I210" s="275"/>
      <c r="J210" s="42"/>
      <c r="L210" s="44"/>
    </row>
    <row r="211" spans="2:9" ht="17.25" customHeight="1" thickBot="1">
      <c r="B211" s="25"/>
      <c r="C211" s="25"/>
      <c r="E211" s="25"/>
      <c r="F211" s="25"/>
      <c r="H211" s="25"/>
      <c r="I211" s="25"/>
    </row>
    <row r="212" spans="1:16" s="2" customFormat="1" ht="59.25" customHeight="1">
      <c r="A212" s="243" t="s">
        <v>83</v>
      </c>
      <c r="B212" s="246" t="s">
        <v>84</v>
      </c>
      <c r="C212" s="246" t="s">
        <v>85</v>
      </c>
      <c r="D212" s="246" t="s">
        <v>86</v>
      </c>
      <c r="E212" s="246" t="s">
        <v>78</v>
      </c>
      <c r="F212" s="246" t="s">
        <v>79</v>
      </c>
      <c r="G212" s="246" t="s">
        <v>87</v>
      </c>
      <c r="H212" s="246" t="s">
        <v>88</v>
      </c>
      <c r="I212" s="246" t="s">
        <v>89</v>
      </c>
      <c r="J212" s="246" t="s">
        <v>90</v>
      </c>
      <c r="K212" s="246" t="s">
        <v>80</v>
      </c>
      <c r="L212" s="247" t="s">
        <v>81</v>
      </c>
      <c r="M212" s="247" t="s">
        <v>93</v>
      </c>
      <c r="N212" s="247" t="s">
        <v>94</v>
      </c>
      <c r="O212" s="246" t="s">
        <v>95</v>
      </c>
      <c r="P212" s="248" t="s">
        <v>96</v>
      </c>
    </row>
    <row r="213" spans="1:16" ht="17.25" customHeight="1" thickBot="1">
      <c r="A213" s="67">
        <v>1</v>
      </c>
      <c r="B213" s="70"/>
      <c r="C213" s="70" t="s">
        <v>92</v>
      </c>
      <c r="D213" s="219"/>
      <c r="E213" s="184">
        <v>2</v>
      </c>
      <c r="F213" s="184" t="s">
        <v>32</v>
      </c>
      <c r="G213" s="220" t="s">
        <v>123</v>
      </c>
      <c r="H213" s="184"/>
      <c r="I213" s="184" t="s">
        <v>7</v>
      </c>
      <c r="J213" s="221"/>
      <c r="K213" s="180" t="s">
        <v>46</v>
      </c>
      <c r="L213" s="69"/>
      <c r="M213" s="74">
        <v>14.75</v>
      </c>
      <c r="N213"/>
      <c r="O213"/>
      <c r="P213"/>
    </row>
    <row r="214" spans="1:16" ht="17.25" customHeight="1" thickBot="1">
      <c r="A214" s="185">
        <v>2</v>
      </c>
      <c r="B214" s="132"/>
      <c r="C214" s="132" t="s">
        <v>92</v>
      </c>
      <c r="D214" s="250"/>
      <c r="E214" s="282">
        <v>2</v>
      </c>
      <c r="F214" s="282" t="s">
        <v>39</v>
      </c>
      <c r="G214" s="251" t="s">
        <v>135</v>
      </c>
      <c r="H214" s="282"/>
      <c r="I214" s="282" t="s">
        <v>7</v>
      </c>
      <c r="J214" s="252"/>
      <c r="K214" s="171" t="s">
        <v>46</v>
      </c>
      <c r="L214" s="115"/>
      <c r="M214" s="116">
        <v>19.05</v>
      </c>
      <c r="N214"/>
      <c r="O214"/>
      <c r="P214"/>
    </row>
    <row r="215" spans="1:16" ht="17.25" customHeight="1" thickBot="1">
      <c r="A215" s="138">
        <v>3</v>
      </c>
      <c r="B215" s="155"/>
      <c r="C215" s="155" t="s">
        <v>92</v>
      </c>
      <c r="D215" s="236"/>
      <c r="E215" s="280">
        <v>2</v>
      </c>
      <c r="F215" s="280" t="s">
        <v>28</v>
      </c>
      <c r="G215" s="237" t="s">
        <v>116</v>
      </c>
      <c r="H215" s="280"/>
      <c r="I215" s="280" t="s">
        <v>7</v>
      </c>
      <c r="J215" s="238"/>
      <c r="K215" s="170" t="s">
        <v>46</v>
      </c>
      <c r="L215" s="147"/>
      <c r="M215" s="160">
        <v>15.7</v>
      </c>
      <c r="N215"/>
      <c r="O215"/>
      <c r="P215"/>
    </row>
    <row r="216" spans="1:16" ht="17.25" customHeight="1" thickBot="1">
      <c r="A216" s="186">
        <v>4</v>
      </c>
      <c r="B216" s="188"/>
      <c r="C216" s="188" t="s">
        <v>92</v>
      </c>
      <c r="D216" s="253"/>
      <c r="E216" s="283">
        <v>2</v>
      </c>
      <c r="F216" s="283" t="s">
        <v>27</v>
      </c>
      <c r="G216" s="254" t="s">
        <v>139</v>
      </c>
      <c r="H216" s="283"/>
      <c r="I216" s="283" t="s">
        <v>7</v>
      </c>
      <c r="J216" s="255"/>
      <c r="K216" s="190" t="s">
        <v>46</v>
      </c>
      <c r="L216" s="187"/>
      <c r="M216" s="191">
        <v>11.3</v>
      </c>
      <c r="N216"/>
      <c r="O216"/>
      <c r="P216"/>
    </row>
    <row r="217" spans="2:9" ht="17.25" customHeight="1">
      <c r="B217" s="25"/>
      <c r="C217" s="25"/>
      <c r="E217" s="25"/>
      <c r="F217" s="25"/>
      <c r="H217" s="25"/>
      <c r="I217" s="25"/>
    </row>
    <row r="218" spans="2:9" ht="17.25" customHeight="1">
      <c r="B218" s="25"/>
      <c r="C218" s="25"/>
      <c r="E218" s="25"/>
      <c r="F218" s="25"/>
      <c r="H218" s="25"/>
      <c r="I218" s="25"/>
    </row>
    <row r="219" spans="2:9" ht="17.25" customHeight="1">
      <c r="B219" s="25"/>
      <c r="C219" s="25"/>
      <c r="E219" s="25"/>
      <c r="F219" s="25"/>
      <c r="H219" s="25"/>
      <c r="I219" s="25"/>
    </row>
    <row r="220" spans="1:12" s="43" customFormat="1" ht="15">
      <c r="A220" s="37" t="s">
        <v>103</v>
      </c>
      <c r="B220" s="210"/>
      <c r="C220" s="210"/>
      <c r="D220" s="40"/>
      <c r="E220" s="211"/>
      <c r="F220" s="273"/>
      <c r="G220" s="42"/>
      <c r="H220" s="127"/>
      <c r="I220" s="275"/>
      <c r="J220" s="42"/>
      <c r="L220" s="44"/>
    </row>
    <row r="221" spans="2:9" ht="17.25" customHeight="1" thickBot="1">
      <c r="B221" s="25"/>
      <c r="C221" s="25"/>
      <c r="E221" s="25"/>
      <c r="F221" s="25"/>
      <c r="H221" s="25"/>
      <c r="I221" s="25"/>
    </row>
    <row r="222" spans="1:16" s="2" customFormat="1" ht="59.25" customHeight="1" thickBot="1">
      <c r="A222" s="78" t="s">
        <v>83</v>
      </c>
      <c r="B222" s="79" t="s">
        <v>84</v>
      </c>
      <c r="C222" s="79" t="s">
        <v>85</v>
      </c>
      <c r="D222" s="79" t="s">
        <v>86</v>
      </c>
      <c r="E222" s="79" t="s">
        <v>78</v>
      </c>
      <c r="F222" s="79" t="s">
        <v>79</v>
      </c>
      <c r="G222" s="79" t="s">
        <v>87</v>
      </c>
      <c r="H222" s="79" t="s">
        <v>88</v>
      </c>
      <c r="I222" s="79" t="s">
        <v>89</v>
      </c>
      <c r="J222" s="79" t="s">
        <v>90</v>
      </c>
      <c r="K222" s="79" t="s">
        <v>80</v>
      </c>
      <c r="L222" s="80" t="s">
        <v>81</v>
      </c>
      <c r="M222" s="80" t="s">
        <v>93</v>
      </c>
      <c r="N222" s="80" t="s">
        <v>94</v>
      </c>
      <c r="O222" s="79" t="s">
        <v>95</v>
      </c>
      <c r="P222" s="81" t="s">
        <v>96</v>
      </c>
    </row>
    <row r="223" spans="1:16" ht="17.25" customHeight="1">
      <c r="A223" s="77">
        <v>1</v>
      </c>
      <c r="B223" s="58" t="s">
        <v>77</v>
      </c>
      <c r="C223" s="58" t="s">
        <v>91</v>
      </c>
      <c r="D223" s="59"/>
      <c r="E223" s="117">
        <v>2</v>
      </c>
      <c r="F223" s="117" t="s">
        <v>32</v>
      </c>
      <c r="G223" s="213" t="s">
        <v>123</v>
      </c>
      <c r="H223" s="117"/>
      <c r="I223" s="117" t="s">
        <v>7</v>
      </c>
      <c r="J223" s="61"/>
      <c r="K223" s="169" t="s">
        <v>13</v>
      </c>
      <c r="L223" s="64"/>
      <c r="M223" s="82">
        <v>21</v>
      </c>
      <c r="N223"/>
      <c r="O223"/>
      <c r="P223"/>
    </row>
    <row r="224" spans="1:16" ht="17.25" customHeight="1">
      <c r="A224" s="65">
        <v>2</v>
      </c>
      <c r="B224" s="49" t="s">
        <v>77</v>
      </c>
      <c r="C224" s="49" t="s">
        <v>91</v>
      </c>
      <c r="D224" s="50"/>
      <c r="E224" s="118">
        <v>2</v>
      </c>
      <c r="F224" s="118" t="s">
        <v>32</v>
      </c>
      <c r="G224" s="203" t="s">
        <v>123</v>
      </c>
      <c r="H224" s="118"/>
      <c r="I224" s="118" t="s">
        <v>7</v>
      </c>
      <c r="J224" s="52"/>
      <c r="K224" s="9" t="s">
        <v>13</v>
      </c>
      <c r="L224" s="11"/>
      <c r="M224" s="10">
        <v>15.25</v>
      </c>
      <c r="N224"/>
      <c r="O224"/>
      <c r="P224"/>
    </row>
    <row r="225" spans="1:16" ht="17.25" customHeight="1" thickBot="1">
      <c r="A225" s="192">
        <v>3</v>
      </c>
      <c r="B225" s="99"/>
      <c r="C225" s="99" t="s">
        <v>92</v>
      </c>
      <c r="D225" s="222"/>
      <c r="E225" s="277">
        <v>2</v>
      </c>
      <c r="F225" s="277" t="s">
        <v>32</v>
      </c>
      <c r="G225" s="223" t="s">
        <v>123</v>
      </c>
      <c r="H225" s="277"/>
      <c r="I225" s="277" t="s">
        <v>7</v>
      </c>
      <c r="J225" s="224"/>
      <c r="K225" s="202" t="s">
        <v>13</v>
      </c>
      <c r="L225" s="98"/>
      <c r="M225" s="103">
        <v>11.75</v>
      </c>
      <c r="N225"/>
      <c r="O225"/>
      <c r="P225"/>
    </row>
    <row r="226" spans="1:16" ht="17.25" customHeight="1">
      <c r="A226" s="83">
        <v>4</v>
      </c>
      <c r="B226" s="85" t="s">
        <v>77</v>
      </c>
      <c r="C226" s="85" t="s">
        <v>91</v>
      </c>
      <c r="D226" s="86"/>
      <c r="E226" s="120">
        <v>2</v>
      </c>
      <c r="F226" s="120" t="s">
        <v>34</v>
      </c>
      <c r="G226" s="225" t="s">
        <v>119</v>
      </c>
      <c r="H226" s="120"/>
      <c r="I226" s="120" t="s">
        <v>7</v>
      </c>
      <c r="J226" s="88"/>
      <c r="K226" s="201" t="s">
        <v>13</v>
      </c>
      <c r="L226" s="91"/>
      <c r="M226" s="104">
        <v>18.7</v>
      </c>
      <c r="N226"/>
      <c r="O226"/>
      <c r="P226"/>
    </row>
    <row r="227" spans="1:16" ht="17.25" customHeight="1" thickBot="1">
      <c r="A227" s="67">
        <v>5</v>
      </c>
      <c r="B227" s="94" t="s">
        <v>77</v>
      </c>
      <c r="C227" s="94" t="s">
        <v>91</v>
      </c>
      <c r="D227" s="95"/>
      <c r="E227" s="121">
        <v>2</v>
      </c>
      <c r="F227" s="121" t="s">
        <v>34</v>
      </c>
      <c r="G227" s="229" t="s">
        <v>119</v>
      </c>
      <c r="H227" s="121"/>
      <c r="I227" s="121" t="s">
        <v>7</v>
      </c>
      <c r="J227" s="97"/>
      <c r="K227" s="180" t="s">
        <v>13</v>
      </c>
      <c r="L227" s="69"/>
      <c r="M227" s="74">
        <v>17.5</v>
      </c>
      <c r="N227"/>
      <c r="O227"/>
      <c r="P227"/>
    </row>
    <row r="228" spans="1:16" ht="17.25" customHeight="1" thickBot="1">
      <c r="A228" s="185">
        <v>6</v>
      </c>
      <c r="B228" s="132"/>
      <c r="C228" s="132" t="s">
        <v>92</v>
      </c>
      <c r="D228" s="250"/>
      <c r="E228" s="282">
        <v>2</v>
      </c>
      <c r="F228" s="282" t="s">
        <v>39</v>
      </c>
      <c r="G228" s="251" t="s">
        <v>135</v>
      </c>
      <c r="H228" s="282"/>
      <c r="I228" s="282" t="s">
        <v>7</v>
      </c>
      <c r="J228" s="252"/>
      <c r="K228" s="171" t="s">
        <v>13</v>
      </c>
      <c r="L228" s="115"/>
      <c r="M228" s="116">
        <v>18.65</v>
      </c>
      <c r="N228"/>
      <c r="O228"/>
      <c r="P228"/>
    </row>
    <row r="229" spans="1:16" ht="17.25" customHeight="1">
      <c r="A229" s="83">
        <v>7</v>
      </c>
      <c r="B229" s="85" t="s">
        <v>77</v>
      </c>
      <c r="C229" s="85" t="s">
        <v>91</v>
      </c>
      <c r="D229" s="86"/>
      <c r="E229" s="120">
        <v>2</v>
      </c>
      <c r="F229" s="120" t="s">
        <v>28</v>
      </c>
      <c r="G229" s="225" t="s">
        <v>116</v>
      </c>
      <c r="H229" s="120"/>
      <c r="I229" s="120" t="s">
        <v>7</v>
      </c>
      <c r="J229" s="88"/>
      <c r="K229" s="201" t="s">
        <v>13</v>
      </c>
      <c r="L229" s="91"/>
      <c r="M229" s="104">
        <v>22.15</v>
      </c>
      <c r="N229"/>
      <c r="O229"/>
      <c r="P229"/>
    </row>
    <row r="230" spans="1:16" ht="17.25" customHeight="1">
      <c r="A230" s="65">
        <v>8</v>
      </c>
      <c r="B230" s="49" t="s">
        <v>77</v>
      </c>
      <c r="C230" s="49" t="s">
        <v>91</v>
      </c>
      <c r="D230" s="50"/>
      <c r="E230" s="118">
        <v>2</v>
      </c>
      <c r="F230" s="118" t="s">
        <v>28</v>
      </c>
      <c r="G230" s="203" t="s">
        <v>116</v>
      </c>
      <c r="H230" s="118"/>
      <c r="I230" s="118" t="s">
        <v>7</v>
      </c>
      <c r="J230" s="52"/>
      <c r="K230" s="9" t="s">
        <v>13</v>
      </c>
      <c r="L230" s="11"/>
      <c r="M230" s="10">
        <v>20.45</v>
      </c>
      <c r="N230"/>
      <c r="O230"/>
      <c r="P230"/>
    </row>
    <row r="231" spans="1:16" ht="17.25" customHeight="1">
      <c r="A231" s="65">
        <v>9</v>
      </c>
      <c r="B231" s="15"/>
      <c r="C231" s="15" t="s">
        <v>92</v>
      </c>
      <c r="D231" s="54"/>
      <c r="E231" s="126">
        <v>2</v>
      </c>
      <c r="F231" s="126" t="s">
        <v>28</v>
      </c>
      <c r="G231" s="172" t="s">
        <v>116</v>
      </c>
      <c r="H231" s="126"/>
      <c r="I231" s="126" t="s">
        <v>7</v>
      </c>
      <c r="J231" s="173"/>
      <c r="K231" s="9" t="s">
        <v>13</v>
      </c>
      <c r="L231" s="11"/>
      <c r="M231" s="10">
        <v>18.65</v>
      </c>
      <c r="N231"/>
      <c r="O231"/>
      <c r="P231"/>
    </row>
    <row r="232" spans="1:16" ht="17.25" customHeight="1" thickBot="1">
      <c r="A232" s="67">
        <v>10</v>
      </c>
      <c r="B232" s="70"/>
      <c r="C232" s="70" t="s">
        <v>92</v>
      </c>
      <c r="D232" s="219"/>
      <c r="E232" s="184">
        <v>2</v>
      </c>
      <c r="F232" s="184" t="s">
        <v>28</v>
      </c>
      <c r="G232" s="220" t="s">
        <v>116</v>
      </c>
      <c r="H232" s="184"/>
      <c r="I232" s="184" t="s">
        <v>7</v>
      </c>
      <c r="J232" s="221"/>
      <c r="K232" s="180" t="s">
        <v>13</v>
      </c>
      <c r="L232" s="69"/>
      <c r="M232" s="74">
        <v>17.5</v>
      </c>
      <c r="N232"/>
      <c r="O232"/>
      <c r="P232"/>
    </row>
    <row r="233" spans="1:16" ht="17.25" customHeight="1" thickBot="1">
      <c r="A233" s="185">
        <v>11</v>
      </c>
      <c r="B233" s="132"/>
      <c r="C233" s="132" t="s">
        <v>92</v>
      </c>
      <c r="D233" s="250"/>
      <c r="E233" s="282">
        <v>2</v>
      </c>
      <c r="F233" s="282" t="s">
        <v>69</v>
      </c>
      <c r="G233" s="251" t="s">
        <v>136</v>
      </c>
      <c r="H233" s="282"/>
      <c r="I233" s="282" t="s">
        <v>7</v>
      </c>
      <c r="J233" s="252"/>
      <c r="K233" s="171" t="s">
        <v>13</v>
      </c>
      <c r="L233" s="115"/>
      <c r="M233" s="116">
        <v>14.9</v>
      </c>
      <c r="N233"/>
      <c r="O233"/>
      <c r="P233"/>
    </row>
    <row r="234" spans="1:16" ht="17.25" customHeight="1" thickBot="1">
      <c r="A234" s="138">
        <v>12</v>
      </c>
      <c r="B234" s="140" t="s">
        <v>77</v>
      </c>
      <c r="C234" s="140" t="s">
        <v>91</v>
      </c>
      <c r="D234" s="141"/>
      <c r="E234" s="143">
        <v>2</v>
      </c>
      <c r="F234" s="143" t="s">
        <v>23</v>
      </c>
      <c r="G234" s="227" t="s">
        <v>130</v>
      </c>
      <c r="H234" s="143"/>
      <c r="I234" s="143" t="s">
        <v>7</v>
      </c>
      <c r="J234" s="144"/>
      <c r="K234" s="170" t="s">
        <v>13</v>
      </c>
      <c r="L234" s="147"/>
      <c r="M234" s="160">
        <v>21</v>
      </c>
      <c r="N234"/>
      <c r="O234"/>
      <c r="P234"/>
    </row>
    <row r="235" spans="1:16" ht="17.25" customHeight="1">
      <c r="A235" s="77">
        <v>13</v>
      </c>
      <c r="B235" s="105"/>
      <c r="C235" s="105" t="s">
        <v>92</v>
      </c>
      <c r="D235" s="232"/>
      <c r="E235" s="279">
        <v>2</v>
      </c>
      <c r="F235" s="279" t="s">
        <v>16</v>
      </c>
      <c r="G235" s="233" t="s">
        <v>133</v>
      </c>
      <c r="H235" s="279"/>
      <c r="I235" s="279" t="s">
        <v>7</v>
      </c>
      <c r="J235" s="234"/>
      <c r="K235" s="169" t="s">
        <v>13</v>
      </c>
      <c r="L235" s="64"/>
      <c r="M235" s="82">
        <v>15.7</v>
      </c>
      <c r="N235"/>
      <c r="O235"/>
      <c r="P235"/>
    </row>
    <row r="236" spans="1:16" ht="17.25" customHeight="1">
      <c r="A236" s="65">
        <v>14</v>
      </c>
      <c r="B236" s="15"/>
      <c r="C236" s="15" t="s">
        <v>92</v>
      </c>
      <c r="D236" s="54"/>
      <c r="E236" s="126">
        <v>2</v>
      </c>
      <c r="F236" s="126" t="s">
        <v>16</v>
      </c>
      <c r="G236" s="172" t="s">
        <v>133</v>
      </c>
      <c r="H236" s="126"/>
      <c r="I236" s="126" t="s">
        <v>7</v>
      </c>
      <c r="J236" s="173"/>
      <c r="K236" s="9" t="s">
        <v>13</v>
      </c>
      <c r="L236" s="11"/>
      <c r="M236" s="10">
        <v>15.65</v>
      </c>
      <c r="N236"/>
      <c r="O236"/>
      <c r="P236"/>
    </row>
    <row r="237" spans="1:16" ht="17.25" customHeight="1" thickBot="1">
      <c r="A237" s="192">
        <v>15</v>
      </c>
      <c r="B237" s="99"/>
      <c r="C237" s="99" t="s">
        <v>92</v>
      </c>
      <c r="D237" s="222"/>
      <c r="E237" s="277">
        <v>2</v>
      </c>
      <c r="F237" s="277" t="s">
        <v>16</v>
      </c>
      <c r="G237" s="223" t="s">
        <v>133</v>
      </c>
      <c r="H237" s="277"/>
      <c r="I237" s="277" t="s">
        <v>7</v>
      </c>
      <c r="J237" s="224"/>
      <c r="K237" s="202" t="s">
        <v>13</v>
      </c>
      <c r="L237" s="98"/>
      <c r="M237" s="103">
        <v>11</v>
      </c>
      <c r="N237"/>
      <c r="O237"/>
      <c r="P237"/>
    </row>
    <row r="238" spans="1:16" ht="17.25" customHeight="1" thickBot="1">
      <c r="A238" s="138">
        <v>16</v>
      </c>
      <c r="B238" s="140" t="s">
        <v>77</v>
      </c>
      <c r="C238" s="140" t="s">
        <v>91</v>
      </c>
      <c r="D238" s="141"/>
      <c r="E238" s="143">
        <v>2</v>
      </c>
      <c r="F238" s="143" t="s">
        <v>35</v>
      </c>
      <c r="G238" s="227" t="s">
        <v>138</v>
      </c>
      <c r="H238" s="143"/>
      <c r="I238" s="143" t="s">
        <v>7</v>
      </c>
      <c r="J238" s="144"/>
      <c r="K238" s="170" t="s">
        <v>13</v>
      </c>
      <c r="L238" s="147"/>
      <c r="M238" s="160">
        <v>21.75</v>
      </c>
      <c r="N238"/>
      <c r="O238"/>
      <c r="P238"/>
    </row>
    <row r="239" spans="1:16" ht="17.25" customHeight="1" thickBot="1">
      <c r="A239" s="185">
        <v>17</v>
      </c>
      <c r="B239" s="132"/>
      <c r="C239" s="132" t="s">
        <v>92</v>
      </c>
      <c r="D239" s="250"/>
      <c r="E239" s="282">
        <v>2</v>
      </c>
      <c r="F239" s="282" t="s">
        <v>27</v>
      </c>
      <c r="G239" s="251" t="s">
        <v>139</v>
      </c>
      <c r="H239" s="282"/>
      <c r="I239" s="282" t="s">
        <v>7</v>
      </c>
      <c r="J239" s="252"/>
      <c r="K239" s="171" t="s">
        <v>13</v>
      </c>
      <c r="L239" s="115"/>
      <c r="M239" s="116">
        <v>15.6</v>
      </c>
      <c r="N239"/>
      <c r="O239"/>
      <c r="P239"/>
    </row>
    <row r="240" spans="1:16" ht="17.25" customHeight="1">
      <c r="A240" s="83">
        <v>18</v>
      </c>
      <c r="B240" s="106"/>
      <c r="C240" s="106" t="s">
        <v>92</v>
      </c>
      <c r="D240" s="216"/>
      <c r="E240" s="276">
        <v>2</v>
      </c>
      <c r="F240" s="276" t="s">
        <v>3</v>
      </c>
      <c r="G240" s="217" t="s">
        <v>140</v>
      </c>
      <c r="H240" s="276"/>
      <c r="I240" s="276" t="s">
        <v>7</v>
      </c>
      <c r="J240" s="218"/>
      <c r="K240" s="201" t="s">
        <v>13</v>
      </c>
      <c r="L240" s="91"/>
      <c r="M240" s="104">
        <v>18.05</v>
      </c>
      <c r="N240"/>
      <c r="O240"/>
      <c r="P240"/>
    </row>
    <row r="241" spans="1:16" ht="17.25" customHeight="1" thickBot="1">
      <c r="A241" s="67">
        <v>19</v>
      </c>
      <c r="B241" s="70"/>
      <c r="C241" s="70" t="s">
        <v>92</v>
      </c>
      <c r="D241" s="219"/>
      <c r="E241" s="184">
        <v>2</v>
      </c>
      <c r="F241" s="184" t="s">
        <v>3</v>
      </c>
      <c r="G241" s="220" t="s">
        <v>140</v>
      </c>
      <c r="H241" s="184"/>
      <c r="I241" s="184" t="s">
        <v>7</v>
      </c>
      <c r="J241" s="221"/>
      <c r="K241" s="180" t="s">
        <v>13</v>
      </c>
      <c r="L241" s="69"/>
      <c r="M241" s="74">
        <v>13.05</v>
      </c>
      <c r="N241"/>
      <c r="O241"/>
      <c r="P241"/>
    </row>
    <row r="242" spans="1:16" ht="17.25" customHeight="1">
      <c r="A242" s="77">
        <v>20</v>
      </c>
      <c r="B242" s="58" t="s">
        <v>77</v>
      </c>
      <c r="C242" s="58" t="s">
        <v>91</v>
      </c>
      <c r="D242" s="59"/>
      <c r="E242" s="117">
        <v>2</v>
      </c>
      <c r="F242" s="117" t="s">
        <v>56</v>
      </c>
      <c r="G242" s="213" t="s">
        <v>141</v>
      </c>
      <c r="H242" s="117"/>
      <c r="I242" s="117" t="s">
        <v>7</v>
      </c>
      <c r="J242" s="61"/>
      <c r="K242" s="169" t="s">
        <v>13</v>
      </c>
      <c r="L242" s="64"/>
      <c r="M242" s="82">
        <v>19.25</v>
      </c>
      <c r="N242"/>
      <c r="O242"/>
      <c r="P242"/>
    </row>
    <row r="243" spans="1:16" ht="17.25" customHeight="1" thickBot="1">
      <c r="A243" s="192">
        <v>21</v>
      </c>
      <c r="B243" s="99"/>
      <c r="C243" s="99" t="s">
        <v>92</v>
      </c>
      <c r="D243" s="222"/>
      <c r="E243" s="277">
        <v>2</v>
      </c>
      <c r="F243" s="277" t="s">
        <v>56</v>
      </c>
      <c r="G243" s="223" t="s">
        <v>141</v>
      </c>
      <c r="H243" s="277"/>
      <c r="I243" s="277" t="s">
        <v>7</v>
      </c>
      <c r="J243" s="224"/>
      <c r="K243" s="202" t="s">
        <v>13</v>
      </c>
      <c r="L243" s="98"/>
      <c r="M243" s="103">
        <v>17</v>
      </c>
      <c r="N243"/>
      <c r="O243"/>
      <c r="P243"/>
    </row>
    <row r="244" spans="1:16" ht="17.25" customHeight="1" thickBot="1">
      <c r="A244" s="138">
        <v>22</v>
      </c>
      <c r="B244" s="155"/>
      <c r="C244" s="155" t="s">
        <v>92</v>
      </c>
      <c r="D244" s="236"/>
      <c r="E244" s="280">
        <v>2</v>
      </c>
      <c r="F244" s="280" t="s">
        <v>52</v>
      </c>
      <c r="G244" s="237" t="s">
        <v>132</v>
      </c>
      <c r="H244" s="280"/>
      <c r="I244" s="280" t="s">
        <v>7</v>
      </c>
      <c r="J244" s="238"/>
      <c r="K244" s="170" t="s">
        <v>13</v>
      </c>
      <c r="L244" s="147"/>
      <c r="M244" s="160">
        <v>20</v>
      </c>
      <c r="N244"/>
      <c r="O244"/>
      <c r="P244"/>
    </row>
    <row r="245" spans="1:16" ht="17.25" customHeight="1" thickBot="1">
      <c r="A245" s="185">
        <v>23</v>
      </c>
      <c r="B245" s="132"/>
      <c r="C245" s="132" t="s">
        <v>92</v>
      </c>
      <c r="D245" s="250"/>
      <c r="E245" s="282">
        <v>2</v>
      </c>
      <c r="F245" s="282" t="s">
        <v>6</v>
      </c>
      <c r="G245" s="251" t="s">
        <v>142</v>
      </c>
      <c r="H245" s="282"/>
      <c r="I245" s="282" t="s">
        <v>7</v>
      </c>
      <c r="J245" s="252"/>
      <c r="K245" s="171" t="s">
        <v>13</v>
      </c>
      <c r="L245" s="115"/>
      <c r="M245" s="116">
        <v>13.85</v>
      </c>
      <c r="N245"/>
      <c r="O245"/>
      <c r="P245"/>
    </row>
    <row r="246" spans="1:16" ht="17.25" customHeight="1">
      <c r="A246" s="83">
        <v>24</v>
      </c>
      <c r="B246" s="85" t="s">
        <v>77</v>
      </c>
      <c r="C246" s="85" t="s">
        <v>91</v>
      </c>
      <c r="D246" s="86" t="s">
        <v>10</v>
      </c>
      <c r="E246" s="120">
        <v>2</v>
      </c>
      <c r="F246" s="120" t="s">
        <v>28</v>
      </c>
      <c r="G246" s="225" t="s">
        <v>116</v>
      </c>
      <c r="H246" s="120">
        <v>3</v>
      </c>
      <c r="I246" s="120" t="s">
        <v>68</v>
      </c>
      <c r="J246" s="88" t="s">
        <v>148</v>
      </c>
      <c r="K246" s="201" t="s">
        <v>13</v>
      </c>
      <c r="L246" s="91"/>
      <c r="M246" s="104">
        <v>23</v>
      </c>
      <c r="N246"/>
      <c r="O246"/>
      <c r="P246"/>
    </row>
    <row r="247" spans="1:16" ht="17.25" customHeight="1">
      <c r="A247" s="65">
        <v>25</v>
      </c>
      <c r="B247" s="49" t="s">
        <v>77</v>
      </c>
      <c r="C247" s="49" t="s">
        <v>91</v>
      </c>
      <c r="D247" s="50" t="s">
        <v>10</v>
      </c>
      <c r="E247" s="118">
        <v>2</v>
      </c>
      <c r="F247" s="118" t="s">
        <v>32</v>
      </c>
      <c r="G247" s="203" t="s">
        <v>123</v>
      </c>
      <c r="H247" s="118">
        <v>2</v>
      </c>
      <c r="I247" s="118" t="s">
        <v>28</v>
      </c>
      <c r="J247" s="52" t="s">
        <v>116</v>
      </c>
      <c r="K247" s="9" t="s">
        <v>13</v>
      </c>
      <c r="L247" s="11"/>
      <c r="M247" s="10">
        <v>20.7</v>
      </c>
      <c r="N247"/>
      <c r="O247"/>
      <c r="P247"/>
    </row>
    <row r="248" spans="1:16" ht="17.25" customHeight="1">
      <c r="A248" s="65">
        <v>26</v>
      </c>
      <c r="B248" s="15"/>
      <c r="C248" s="15" t="s">
        <v>92</v>
      </c>
      <c r="D248" s="54" t="s">
        <v>10</v>
      </c>
      <c r="E248" s="126">
        <v>2</v>
      </c>
      <c r="F248" s="126" t="s">
        <v>16</v>
      </c>
      <c r="G248" s="172" t="s">
        <v>133</v>
      </c>
      <c r="H248" s="126">
        <v>1</v>
      </c>
      <c r="I248" s="126" t="s">
        <v>21</v>
      </c>
      <c r="J248" s="173" t="s">
        <v>107</v>
      </c>
      <c r="K248" s="9" t="s">
        <v>13</v>
      </c>
      <c r="L248" s="11"/>
      <c r="M248" s="10">
        <v>19.5</v>
      </c>
      <c r="N248"/>
      <c r="O248"/>
      <c r="P248"/>
    </row>
    <row r="249" spans="1:16" ht="17.25" customHeight="1">
      <c r="A249" s="65">
        <v>27</v>
      </c>
      <c r="B249" s="15"/>
      <c r="C249" s="15" t="s">
        <v>92</v>
      </c>
      <c r="D249" s="54" t="s">
        <v>10</v>
      </c>
      <c r="E249" s="126">
        <v>2</v>
      </c>
      <c r="F249" s="126" t="s">
        <v>16</v>
      </c>
      <c r="G249" s="172" t="s">
        <v>133</v>
      </c>
      <c r="H249" s="126">
        <v>1</v>
      </c>
      <c r="I249" s="126" t="s">
        <v>17</v>
      </c>
      <c r="J249" s="173" t="s">
        <v>109</v>
      </c>
      <c r="K249" s="9" t="s">
        <v>13</v>
      </c>
      <c r="L249" s="11"/>
      <c r="M249" s="10">
        <v>17.2</v>
      </c>
      <c r="N249"/>
      <c r="O249"/>
      <c r="P249"/>
    </row>
    <row r="250" spans="1:16" ht="17.25" customHeight="1">
      <c r="A250" s="65">
        <v>28</v>
      </c>
      <c r="B250" s="15"/>
      <c r="C250" s="15" t="s">
        <v>92</v>
      </c>
      <c r="D250" s="54" t="s">
        <v>10</v>
      </c>
      <c r="E250" s="126">
        <v>2</v>
      </c>
      <c r="F250" s="126" t="s">
        <v>28</v>
      </c>
      <c r="G250" s="172" t="s">
        <v>116</v>
      </c>
      <c r="H250" s="126">
        <v>1</v>
      </c>
      <c r="I250" s="126" t="s">
        <v>21</v>
      </c>
      <c r="J250" s="173" t="s">
        <v>107</v>
      </c>
      <c r="K250" s="9" t="s">
        <v>13</v>
      </c>
      <c r="L250" s="11"/>
      <c r="M250" s="10">
        <v>14.55</v>
      </c>
      <c r="N250"/>
      <c r="O250"/>
      <c r="P250"/>
    </row>
    <row r="251" spans="1:16" ht="17.25" customHeight="1" thickBot="1">
      <c r="A251" s="67">
        <v>29</v>
      </c>
      <c r="B251" s="70"/>
      <c r="C251" s="70" t="s">
        <v>92</v>
      </c>
      <c r="D251" s="219" t="s">
        <v>10</v>
      </c>
      <c r="E251" s="184">
        <v>2</v>
      </c>
      <c r="F251" s="184" t="s">
        <v>23</v>
      </c>
      <c r="G251" s="220" t="s">
        <v>130</v>
      </c>
      <c r="H251" s="184">
        <v>2</v>
      </c>
      <c r="I251" s="184" t="s">
        <v>27</v>
      </c>
      <c r="J251" s="221" t="s">
        <v>139</v>
      </c>
      <c r="K251" s="180" t="s">
        <v>13</v>
      </c>
      <c r="L251" s="69"/>
      <c r="M251" s="74">
        <v>13.75</v>
      </c>
      <c r="N251"/>
      <c r="O251"/>
      <c r="P251"/>
    </row>
    <row r="252" spans="2:9" ht="17.25" customHeight="1">
      <c r="B252" s="25"/>
      <c r="C252" s="25"/>
      <c r="E252" s="25"/>
      <c r="F252" s="25"/>
      <c r="H252" s="25"/>
      <c r="I252" s="25"/>
    </row>
    <row r="253" spans="2:9" ht="17.25" customHeight="1">
      <c r="B253" s="25"/>
      <c r="C253" s="25"/>
      <c r="E253" s="25"/>
      <c r="F253" s="25"/>
      <c r="H253" s="25"/>
      <c r="I253" s="25"/>
    </row>
    <row r="254" spans="2:9" ht="17.25" customHeight="1">
      <c r="B254" s="25"/>
      <c r="C254" s="25"/>
      <c r="E254" s="25"/>
      <c r="F254" s="25"/>
      <c r="H254" s="25"/>
      <c r="I254" s="25"/>
    </row>
    <row r="255" spans="1:12" s="43" customFormat="1" ht="15">
      <c r="A255" s="45" t="s">
        <v>104</v>
      </c>
      <c r="B255" s="46"/>
      <c r="C255" s="212"/>
      <c r="D255" s="48"/>
      <c r="E255" s="212"/>
      <c r="F255" s="274"/>
      <c r="G255" s="41"/>
      <c r="H255" s="127"/>
      <c r="I255" s="275"/>
      <c r="J255" s="42"/>
      <c r="L255" s="44"/>
    </row>
    <row r="256" spans="2:9" ht="17.25" customHeight="1" thickBot="1">
      <c r="B256" s="25"/>
      <c r="C256" s="25"/>
      <c r="E256" s="25"/>
      <c r="F256" s="25"/>
      <c r="H256" s="25"/>
      <c r="I256" s="25"/>
    </row>
    <row r="257" spans="1:16" s="2" customFormat="1" ht="59.25" customHeight="1" thickBot="1">
      <c r="A257" s="78" t="s">
        <v>83</v>
      </c>
      <c r="B257" s="79" t="s">
        <v>84</v>
      </c>
      <c r="C257" s="79" t="s">
        <v>85</v>
      </c>
      <c r="D257" s="79" t="s">
        <v>86</v>
      </c>
      <c r="E257" s="79" t="s">
        <v>78</v>
      </c>
      <c r="F257" s="79" t="s">
        <v>79</v>
      </c>
      <c r="G257" s="79" t="s">
        <v>87</v>
      </c>
      <c r="H257" s="79" t="s">
        <v>88</v>
      </c>
      <c r="I257" s="79" t="s">
        <v>89</v>
      </c>
      <c r="J257" s="79" t="s">
        <v>90</v>
      </c>
      <c r="K257" s="79" t="s">
        <v>80</v>
      </c>
      <c r="L257" s="80" t="s">
        <v>81</v>
      </c>
      <c r="M257" s="80" t="s">
        <v>93</v>
      </c>
      <c r="N257" s="80" t="s">
        <v>94</v>
      </c>
      <c r="O257" s="79" t="s">
        <v>95</v>
      </c>
      <c r="P257" s="81" t="s">
        <v>96</v>
      </c>
    </row>
    <row r="258" spans="1:16" ht="17.25" customHeight="1" thickBot="1">
      <c r="A258" s="185">
        <v>1</v>
      </c>
      <c r="B258" s="132"/>
      <c r="C258" s="132" t="s">
        <v>92</v>
      </c>
      <c r="D258" s="250"/>
      <c r="E258" s="282">
        <v>2</v>
      </c>
      <c r="F258" s="282" t="s">
        <v>34</v>
      </c>
      <c r="G258" s="251" t="s">
        <v>119</v>
      </c>
      <c r="H258" s="282"/>
      <c r="I258" s="282" t="s">
        <v>7</v>
      </c>
      <c r="J258" s="252"/>
      <c r="K258" s="171" t="s">
        <v>31</v>
      </c>
      <c r="L258" s="115"/>
      <c r="M258" s="116">
        <v>13.15</v>
      </c>
      <c r="N258"/>
      <c r="O258"/>
      <c r="P258"/>
    </row>
    <row r="259" spans="1:16" ht="17.25" customHeight="1" thickBot="1">
      <c r="A259" s="138">
        <v>2</v>
      </c>
      <c r="B259" s="140" t="s">
        <v>77</v>
      </c>
      <c r="C259" s="140" t="s">
        <v>91</v>
      </c>
      <c r="D259" s="141"/>
      <c r="E259" s="143">
        <v>2</v>
      </c>
      <c r="F259" s="143" t="s">
        <v>23</v>
      </c>
      <c r="G259" s="227" t="s">
        <v>130</v>
      </c>
      <c r="H259" s="143"/>
      <c r="I259" s="143" t="s">
        <v>7</v>
      </c>
      <c r="J259" s="144"/>
      <c r="K259" s="170" t="s">
        <v>13</v>
      </c>
      <c r="L259" s="147"/>
      <c r="M259" s="160">
        <v>18.25</v>
      </c>
      <c r="N259"/>
      <c r="O259"/>
      <c r="P259"/>
    </row>
    <row r="260" spans="1:16" ht="17.25" customHeight="1">
      <c r="A260" s="77">
        <v>3</v>
      </c>
      <c r="B260" s="256" t="s">
        <v>77</v>
      </c>
      <c r="C260" s="58" t="s">
        <v>91</v>
      </c>
      <c r="D260" s="59"/>
      <c r="E260" s="117">
        <v>2</v>
      </c>
      <c r="F260" s="117" t="s">
        <v>16</v>
      </c>
      <c r="G260" s="213" t="s">
        <v>133</v>
      </c>
      <c r="H260" s="117"/>
      <c r="I260" s="117" t="s">
        <v>7</v>
      </c>
      <c r="J260" s="61"/>
      <c r="K260" s="169" t="s">
        <v>31</v>
      </c>
      <c r="L260" s="64"/>
      <c r="M260" s="82">
        <v>18.7</v>
      </c>
      <c r="N260"/>
      <c r="O260"/>
      <c r="P260"/>
    </row>
    <row r="261" spans="1:16" ht="17.25" customHeight="1" thickBot="1">
      <c r="A261" s="192">
        <v>4</v>
      </c>
      <c r="B261" s="99"/>
      <c r="C261" s="99" t="s">
        <v>92</v>
      </c>
      <c r="D261" s="222"/>
      <c r="E261" s="277">
        <v>2</v>
      </c>
      <c r="F261" s="277" t="s">
        <v>16</v>
      </c>
      <c r="G261" s="223" t="s">
        <v>133</v>
      </c>
      <c r="H261" s="277"/>
      <c r="I261" s="277" t="s">
        <v>7</v>
      </c>
      <c r="J261" s="224"/>
      <c r="K261" s="202" t="s">
        <v>13</v>
      </c>
      <c r="L261" s="98"/>
      <c r="M261" s="103">
        <v>14.95</v>
      </c>
      <c r="N261"/>
      <c r="O261"/>
      <c r="P261"/>
    </row>
    <row r="262" spans="1:16" ht="17.25" customHeight="1" thickBot="1">
      <c r="A262" s="138">
        <v>5</v>
      </c>
      <c r="B262" s="140" t="s">
        <v>77</v>
      </c>
      <c r="C262" s="140" t="s">
        <v>91</v>
      </c>
      <c r="D262" s="141"/>
      <c r="E262" s="143">
        <v>2</v>
      </c>
      <c r="F262" s="143" t="s">
        <v>56</v>
      </c>
      <c r="G262" s="227" t="s">
        <v>141</v>
      </c>
      <c r="H262" s="143"/>
      <c r="I262" s="143" t="s">
        <v>7</v>
      </c>
      <c r="J262" s="144"/>
      <c r="K262" s="170" t="s">
        <v>13</v>
      </c>
      <c r="L262" s="147"/>
      <c r="M262" s="160">
        <v>21.55</v>
      </c>
      <c r="N262"/>
      <c r="O262"/>
      <c r="P262"/>
    </row>
    <row r="263" spans="1:16" ht="17.25" customHeight="1" thickBot="1">
      <c r="A263" s="186">
        <v>6</v>
      </c>
      <c r="B263" s="257" t="s">
        <v>77</v>
      </c>
      <c r="C263" s="258" t="s">
        <v>91</v>
      </c>
      <c r="D263" s="259" t="s">
        <v>10</v>
      </c>
      <c r="E263" s="284">
        <v>2</v>
      </c>
      <c r="F263" s="284" t="s">
        <v>23</v>
      </c>
      <c r="G263" s="260" t="s">
        <v>130</v>
      </c>
      <c r="H263" s="284">
        <v>3</v>
      </c>
      <c r="I263" s="284" t="s">
        <v>64</v>
      </c>
      <c r="J263" s="261" t="s">
        <v>115</v>
      </c>
      <c r="K263" s="190" t="s">
        <v>13</v>
      </c>
      <c r="L263" s="187"/>
      <c r="M263" s="191">
        <v>17.85</v>
      </c>
      <c r="N263"/>
      <c r="O263"/>
      <c r="P263"/>
    </row>
    <row r="264" spans="4:10" ht="15">
      <c r="D264" s="175"/>
      <c r="E264" s="285"/>
      <c r="F264" s="285"/>
      <c r="G264" s="176"/>
      <c r="H264" s="285"/>
      <c r="I264" s="285"/>
      <c r="J264" s="175"/>
    </row>
    <row r="267" spans="1:6" ht="15">
      <c r="A267" s="335" t="s">
        <v>179</v>
      </c>
      <c r="B267" s="263"/>
      <c r="C267" s="263"/>
      <c r="E267" s="336"/>
      <c r="F267" s="1"/>
    </row>
    <row r="268" spans="1:6" ht="15">
      <c r="A268"/>
      <c r="B268" s="263"/>
      <c r="C268" s="263"/>
      <c r="E268" s="336"/>
      <c r="F268" s="1"/>
    </row>
    <row r="269" spans="1:6" ht="15">
      <c r="A269" s="6" t="s">
        <v>9</v>
      </c>
      <c r="B269" s="337" t="s">
        <v>180</v>
      </c>
      <c r="C269" s="263"/>
      <c r="E269" s="336"/>
      <c r="F269" s="1"/>
    </row>
    <row r="270" spans="1:6" ht="15">
      <c r="A270" s="5" t="s">
        <v>19</v>
      </c>
      <c r="B270" s="337" t="s">
        <v>181</v>
      </c>
      <c r="C270" s="263"/>
      <c r="E270" s="336"/>
      <c r="F270" s="1"/>
    </row>
    <row r="271" spans="1:6" ht="15">
      <c r="A271" s="340" t="s">
        <v>75</v>
      </c>
      <c r="B271" s="337" t="s">
        <v>188</v>
      </c>
      <c r="C271" s="263"/>
      <c r="E271" s="336"/>
      <c r="F271" s="1"/>
    </row>
    <row r="272" spans="1:6" ht="15">
      <c r="A272" s="154" t="s">
        <v>76</v>
      </c>
      <c r="B272" s="337" t="s">
        <v>189</v>
      </c>
      <c r="C272" s="263"/>
      <c r="E272" s="336"/>
      <c r="F272" s="1"/>
    </row>
    <row r="273" spans="1:13" ht="15">
      <c r="A273" s="341" t="s">
        <v>13</v>
      </c>
      <c r="B273" s="337" t="s">
        <v>182</v>
      </c>
      <c r="C273" s="263"/>
      <c r="E273" s="336"/>
      <c r="F273" s="1"/>
      <c r="G273" s="1"/>
      <c r="H273" s="1"/>
      <c r="I273" s="1"/>
      <c r="L273" s="1"/>
      <c r="M273" s="1"/>
    </row>
    <row r="274" spans="1:13" ht="15">
      <c r="A274" s="341" t="s">
        <v>31</v>
      </c>
      <c r="B274" s="337" t="s">
        <v>183</v>
      </c>
      <c r="C274" s="263"/>
      <c r="E274" s="336"/>
      <c r="F274" s="1"/>
      <c r="G274" s="1"/>
      <c r="H274" s="1"/>
      <c r="I274" s="1"/>
      <c r="L274" s="1"/>
      <c r="M274" s="1"/>
    </row>
    <row r="275" spans="1:13" ht="15">
      <c r="A275" s="341" t="s">
        <v>46</v>
      </c>
      <c r="B275" s="337" t="s">
        <v>184</v>
      </c>
      <c r="C275" s="263"/>
      <c r="E275" s="336"/>
      <c r="F275" s="1"/>
      <c r="G275" s="1"/>
      <c r="H275" s="1"/>
      <c r="I275" s="1"/>
      <c r="L275" s="1"/>
      <c r="M275" s="1"/>
    </row>
    <row r="276" spans="1:6" ht="15">
      <c r="A276"/>
      <c r="B276" s="263"/>
      <c r="C276" s="263"/>
      <c r="E276" s="336"/>
      <c r="F276" s="1"/>
    </row>
    <row r="277" spans="1:6" ht="15">
      <c r="A277"/>
      <c r="B277" s="263"/>
      <c r="C277" s="263"/>
      <c r="E277" s="336"/>
      <c r="F277" s="1"/>
    </row>
    <row r="278" spans="1:6" ht="15">
      <c r="A278" s="338" t="s">
        <v>77</v>
      </c>
      <c r="B278" s="338" t="s">
        <v>91</v>
      </c>
      <c r="C278" s="263"/>
      <c r="E278" s="336"/>
      <c r="F278" s="1"/>
    </row>
    <row r="279" spans="1:6" ht="15">
      <c r="A279"/>
      <c r="B279"/>
      <c r="C279" s="263"/>
      <c r="E279" s="336"/>
      <c r="F279" s="1"/>
    </row>
    <row r="280" spans="1:6" ht="15">
      <c r="A280" s="339"/>
      <c r="B280" s="339" t="s">
        <v>92</v>
      </c>
      <c r="C280" s="263"/>
      <c r="E280" s="336"/>
      <c r="F280" s="1"/>
    </row>
    <row r="281" spans="1:6" ht="15">
      <c r="A281"/>
      <c r="B281"/>
      <c r="C281" s="263"/>
      <c r="E281" s="336"/>
      <c r="F281" s="1"/>
    </row>
    <row r="282" spans="1:6" ht="15">
      <c r="A282"/>
      <c r="B282"/>
      <c r="C282" s="263"/>
      <c r="E282" s="336"/>
      <c r="F282" s="1"/>
    </row>
    <row r="283" spans="1:6" ht="15">
      <c r="A283" t="s">
        <v>185</v>
      </c>
      <c r="B283"/>
      <c r="C283" s="263"/>
      <c r="E283" s="336"/>
      <c r="F283" s="1"/>
    </row>
    <row r="284" spans="1:6" ht="15">
      <c r="A284" t="s">
        <v>186</v>
      </c>
      <c r="B284" t="s">
        <v>187</v>
      </c>
      <c r="C284" s="263"/>
      <c r="E284" s="336"/>
      <c r="F284" s="1"/>
    </row>
  </sheetData>
  <sheetProtection/>
  <mergeCells count="1">
    <mergeCell ref="A1:H2"/>
  </mergeCells>
  <conditionalFormatting sqref="K10:K77 K84:K120 K127:K177 K184:K197 K204:K206 K213:K216 K223:K251 K258:K263">
    <cfRule type="cellIs" priority="28" dxfId="0" operator="equal" stopIfTrue="1">
      <formula>"MD"</formula>
    </cfRule>
  </conditionalFormatting>
  <conditionalFormatting sqref="B10:C77">
    <cfRule type="expression" priority="17" dxfId="50">
      <formula>ISERROR(B10)</formula>
    </cfRule>
  </conditionalFormatting>
  <conditionalFormatting sqref="C250 C244:C246 C235:C237 C213:C215 C189:C192 C170:C175 C163 C158 C152 C143:C150 C138:C139 C131 C116 C109:C114 C97 C92 C84:C87 C258:C263 C204:C205">
    <cfRule type="expression" priority="14" dxfId="50" stopIfTrue="1">
      <formula>ISERROR(C84)</formula>
    </cfRule>
  </conditionalFormatting>
  <conditionalFormatting sqref="C251 C247:C249 C238:C243 C216 C206 C193:C197 C176:C177 C164:C169 C159:C162 C153:C157 C151 C140:C142 C132:C137 C117:C120 C115 C98:C108 C93:C96 C88:C91 C127:C130 C184:C188 C223:C234">
    <cfRule type="expression" priority="13" dxfId="50">
      <formula>ISERROR(C88)</formula>
    </cfRule>
  </conditionalFormatting>
  <conditionalFormatting sqref="A271">
    <cfRule type="cellIs" priority="4" dxfId="0" operator="equal" stopIfTrue="1">
      <formula>"MD"</formula>
    </cfRule>
  </conditionalFormatting>
  <conditionalFormatting sqref="A272">
    <cfRule type="cellIs" priority="3" dxfId="0" operator="equal" stopIfTrue="1">
      <formula>"MD"</formula>
    </cfRule>
  </conditionalFormatting>
  <conditionalFormatting sqref="A269">
    <cfRule type="cellIs" priority="2" dxfId="0" operator="equal" stopIfTrue="1">
      <formula>"MD"</formula>
    </cfRule>
  </conditionalFormatting>
  <conditionalFormatting sqref="A270">
    <cfRule type="cellIs" priority="1" dxfId="0" operator="equal" stopIfTrue="1">
      <formula>"MD"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headerFooter>
    <oddHeader>&amp;LPriloga k sklepu št. 6316-15/2014-1155&amp;CJavni razpis za sofinanciranje raziskovalnih projektov za leto 2015 - I. faza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9"/>
  <sheetViews>
    <sheetView zoomScalePageLayoutView="0" workbookViewId="0" topLeftCell="A1">
      <selection activeCell="P20" sqref="P20"/>
    </sheetView>
  </sheetViews>
  <sheetFormatPr defaultColWidth="9.421875" defaultRowHeight="15"/>
  <cols>
    <col min="1" max="1" width="9.140625" style="1" customWidth="1"/>
    <col min="2" max="2" width="11.00390625" style="263" customWidth="1"/>
    <col min="3" max="3" width="9.140625" style="4" customWidth="1"/>
    <col min="4" max="4" width="7.421875" style="1" customWidth="1"/>
    <col min="5" max="5" width="5.7109375" style="263" customWidth="1"/>
    <col min="6" max="6" width="10.28125" style="263" customWidth="1"/>
    <col min="7" max="7" width="27.7109375" style="14" customWidth="1"/>
    <col min="8" max="8" width="13.57421875" style="263" customWidth="1"/>
    <col min="9" max="9" width="12.57421875" style="263" customWidth="1"/>
    <col min="10" max="10" width="20.00390625" style="1" customWidth="1"/>
    <col min="11" max="11" width="9.28125" style="1" customWidth="1"/>
    <col min="12" max="12" width="10.421875" style="4" customWidth="1"/>
    <col min="13" max="13" width="8.421875" style="4" customWidth="1"/>
    <col min="14" max="14" width="9.421875" style="1" customWidth="1"/>
    <col min="15" max="15" width="13.7109375" style="1" customWidth="1"/>
    <col min="16" max="16" width="18.57421875" style="1" customWidth="1"/>
    <col min="17" max="26" width="8.57421875" style="1" customWidth="1"/>
    <col min="27" max="16384" width="9.421875" style="1" customWidth="1"/>
  </cols>
  <sheetData>
    <row r="1" spans="1:13" ht="35.25" customHeight="1">
      <c r="A1" s="342" t="s">
        <v>172</v>
      </c>
      <c r="B1" s="343"/>
      <c r="C1" s="343"/>
      <c r="D1" s="343"/>
      <c r="E1" s="343"/>
      <c r="F1" s="343"/>
      <c r="G1" s="343"/>
      <c r="H1" s="343"/>
      <c r="I1" s="25"/>
      <c r="L1" s="1"/>
      <c r="M1" s="1"/>
    </row>
    <row r="2" spans="1:13" ht="37.5" customHeight="1">
      <c r="A2" s="343"/>
      <c r="B2" s="343"/>
      <c r="C2" s="343"/>
      <c r="D2" s="343"/>
      <c r="E2" s="343"/>
      <c r="F2" s="343"/>
      <c r="G2" s="343"/>
      <c r="H2" s="343"/>
      <c r="I2" s="25"/>
      <c r="L2" s="1"/>
      <c r="M2" s="1"/>
    </row>
    <row r="3" spans="5:13" ht="12" customHeight="1">
      <c r="E3" s="25"/>
      <c r="F3" s="25"/>
      <c r="H3" s="25"/>
      <c r="I3" s="25"/>
      <c r="L3" s="1"/>
      <c r="M3" s="1"/>
    </row>
    <row r="4" spans="1:13" s="20" customFormat="1" ht="20.25">
      <c r="A4" s="26" t="s">
        <v>175</v>
      </c>
      <c r="B4" s="27"/>
      <c r="C4" s="28"/>
      <c r="D4" s="28"/>
      <c r="E4" s="264"/>
      <c r="F4" s="265"/>
      <c r="G4" s="28"/>
      <c r="H4" s="263"/>
      <c r="I4" s="263"/>
      <c r="M4" s="4"/>
    </row>
    <row r="5" spans="1:13" s="20" customFormat="1" ht="12" customHeight="1">
      <c r="A5" s="26"/>
      <c r="B5" s="27"/>
      <c r="C5" s="28"/>
      <c r="D5" s="28"/>
      <c r="E5" s="264"/>
      <c r="F5" s="265"/>
      <c r="G5" s="28"/>
      <c r="H5" s="263"/>
      <c r="I5" s="263"/>
      <c r="M5" s="4"/>
    </row>
    <row r="6" spans="1:13" s="20" customFormat="1" ht="12" customHeight="1">
      <c r="A6" s="26"/>
      <c r="B6" s="27"/>
      <c r="C6" s="28"/>
      <c r="D6" s="28"/>
      <c r="E6" s="264"/>
      <c r="F6" s="265"/>
      <c r="G6" s="28"/>
      <c r="H6" s="263"/>
      <c r="I6" s="263"/>
      <c r="M6" s="4"/>
    </row>
    <row r="7" spans="1:13" s="20" customFormat="1" ht="15">
      <c r="A7" s="29" t="s">
        <v>98</v>
      </c>
      <c r="B7" s="29"/>
      <c r="C7" s="30"/>
      <c r="D7" s="30"/>
      <c r="E7" s="266"/>
      <c r="F7" s="267"/>
      <c r="G7" s="30"/>
      <c r="H7" s="263"/>
      <c r="I7" s="263"/>
      <c r="M7" s="4"/>
    </row>
    <row r="8" ht="15.75" thickBot="1"/>
    <row r="9" spans="1:16" s="2" customFormat="1" ht="59.25" customHeight="1" thickBot="1">
      <c r="A9" s="78" t="s">
        <v>83</v>
      </c>
      <c r="B9" s="79" t="s">
        <v>84</v>
      </c>
      <c r="C9" s="79" t="s">
        <v>85</v>
      </c>
      <c r="D9" s="79" t="s">
        <v>86</v>
      </c>
      <c r="E9" s="79" t="s">
        <v>78</v>
      </c>
      <c r="F9" s="79" t="s">
        <v>79</v>
      </c>
      <c r="G9" s="79" t="s">
        <v>87</v>
      </c>
      <c r="H9" s="79" t="s">
        <v>88</v>
      </c>
      <c r="I9" s="79" t="s">
        <v>89</v>
      </c>
      <c r="J9" s="79" t="s">
        <v>90</v>
      </c>
      <c r="K9" s="79" t="s">
        <v>80</v>
      </c>
      <c r="L9" s="80" t="s">
        <v>81</v>
      </c>
      <c r="M9" s="80" t="s">
        <v>93</v>
      </c>
      <c r="N9" s="80" t="s">
        <v>94</v>
      </c>
      <c r="O9" s="79" t="s">
        <v>95</v>
      </c>
      <c r="P9" s="81" t="s">
        <v>96</v>
      </c>
    </row>
    <row r="10" spans="1:16" ht="17.25" customHeight="1">
      <c r="A10" s="12">
        <v>1</v>
      </c>
      <c r="B10" s="58" t="s">
        <v>77</v>
      </c>
      <c r="C10" s="58" t="s">
        <v>91</v>
      </c>
      <c r="D10" s="59"/>
      <c r="E10" s="117">
        <v>3</v>
      </c>
      <c r="F10" s="117" t="s">
        <v>37</v>
      </c>
      <c r="G10" s="60" t="s">
        <v>125</v>
      </c>
      <c r="H10" s="117"/>
      <c r="I10" s="117" t="s">
        <v>7</v>
      </c>
      <c r="J10" s="61"/>
      <c r="K10" s="62" t="s">
        <v>9</v>
      </c>
      <c r="L10" s="63" t="s">
        <v>10</v>
      </c>
      <c r="M10" s="64"/>
      <c r="N10"/>
      <c r="O10"/>
      <c r="P10"/>
    </row>
    <row r="11" spans="1:16" ht="17.25" customHeight="1">
      <c r="A11" s="3">
        <v>2</v>
      </c>
      <c r="B11" s="49" t="s">
        <v>77</v>
      </c>
      <c r="C11" s="49" t="s">
        <v>91</v>
      </c>
      <c r="D11" s="50"/>
      <c r="E11" s="118">
        <v>3</v>
      </c>
      <c r="F11" s="118" t="s">
        <v>37</v>
      </c>
      <c r="G11" s="51" t="s">
        <v>125</v>
      </c>
      <c r="H11" s="118"/>
      <c r="I11" s="118" t="s">
        <v>7</v>
      </c>
      <c r="J11" s="52"/>
      <c r="K11" s="6" t="s">
        <v>9</v>
      </c>
      <c r="L11" s="23" t="s">
        <v>10</v>
      </c>
      <c r="M11" s="11"/>
      <c r="N11"/>
      <c r="O11"/>
      <c r="P11"/>
    </row>
    <row r="12" spans="1:16" ht="17.25" customHeight="1">
      <c r="A12" s="3">
        <v>3</v>
      </c>
      <c r="B12" s="49" t="s">
        <v>77</v>
      </c>
      <c r="C12" s="49" t="s">
        <v>91</v>
      </c>
      <c r="D12" s="50"/>
      <c r="E12" s="118">
        <v>3</v>
      </c>
      <c r="F12" s="118" t="s">
        <v>37</v>
      </c>
      <c r="G12" s="51" t="s">
        <v>125</v>
      </c>
      <c r="H12" s="118"/>
      <c r="I12" s="118" t="s">
        <v>7</v>
      </c>
      <c r="J12" s="52"/>
      <c r="K12" s="6" t="s">
        <v>9</v>
      </c>
      <c r="L12" s="23" t="s">
        <v>10</v>
      </c>
      <c r="M12" s="11"/>
      <c r="N12"/>
      <c r="O12"/>
      <c r="P12"/>
    </row>
    <row r="13" spans="1:16" ht="17.25" customHeight="1">
      <c r="A13" s="3">
        <v>4</v>
      </c>
      <c r="B13" s="49" t="s">
        <v>77</v>
      </c>
      <c r="C13" s="49" t="s">
        <v>91</v>
      </c>
      <c r="D13" s="50"/>
      <c r="E13" s="118">
        <v>3</v>
      </c>
      <c r="F13" s="118" t="s">
        <v>37</v>
      </c>
      <c r="G13" s="51" t="s">
        <v>125</v>
      </c>
      <c r="H13" s="118"/>
      <c r="I13" s="118" t="s">
        <v>7</v>
      </c>
      <c r="J13" s="52"/>
      <c r="K13" s="6" t="s">
        <v>9</v>
      </c>
      <c r="L13" s="15"/>
      <c r="M13" s="10">
        <v>21.95</v>
      </c>
      <c r="N13"/>
      <c r="O13"/>
      <c r="P13"/>
    </row>
    <row r="14" spans="1:16" ht="17.25" customHeight="1">
      <c r="A14" s="3">
        <v>5</v>
      </c>
      <c r="B14" s="15"/>
      <c r="C14" s="15" t="s">
        <v>92</v>
      </c>
      <c r="D14" s="3"/>
      <c r="E14" s="122">
        <v>3</v>
      </c>
      <c r="F14" s="122" t="s">
        <v>37</v>
      </c>
      <c r="G14" s="16" t="s">
        <v>125</v>
      </c>
      <c r="H14" s="122"/>
      <c r="I14" s="122" t="s">
        <v>7</v>
      </c>
      <c r="J14" s="19"/>
      <c r="K14" s="6" t="s">
        <v>9</v>
      </c>
      <c r="L14" s="15"/>
      <c r="M14" s="10">
        <v>21.75</v>
      </c>
      <c r="N14"/>
      <c r="O14"/>
      <c r="P14"/>
    </row>
    <row r="15" spans="1:16" ht="17.25" customHeight="1">
      <c r="A15" s="3">
        <v>6</v>
      </c>
      <c r="B15" s="15"/>
      <c r="C15" s="15" t="s">
        <v>92</v>
      </c>
      <c r="D15" s="3"/>
      <c r="E15" s="122">
        <v>3</v>
      </c>
      <c r="F15" s="122" t="s">
        <v>37</v>
      </c>
      <c r="G15" s="16" t="s">
        <v>125</v>
      </c>
      <c r="H15" s="122"/>
      <c r="I15" s="122" t="s">
        <v>7</v>
      </c>
      <c r="J15" s="19"/>
      <c r="K15" s="6" t="s">
        <v>9</v>
      </c>
      <c r="L15" s="15"/>
      <c r="M15" s="10">
        <v>21.45</v>
      </c>
      <c r="N15"/>
      <c r="O15"/>
      <c r="P15"/>
    </row>
    <row r="16" spans="1:16" ht="17.25" customHeight="1">
      <c r="A16" s="3">
        <v>7</v>
      </c>
      <c r="B16" s="15"/>
      <c r="C16" s="15" t="s">
        <v>92</v>
      </c>
      <c r="D16" s="3"/>
      <c r="E16" s="122">
        <v>3</v>
      </c>
      <c r="F16" s="122" t="s">
        <v>37</v>
      </c>
      <c r="G16" s="16" t="s">
        <v>125</v>
      </c>
      <c r="H16" s="122"/>
      <c r="I16" s="122" t="s">
        <v>7</v>
      </c>
      <c r="J16" s="19"/>
      <c r="K16" s="6" t="s">
        <v>9</v>
      </c>
      <c r="L16" s="15"/>
      <c r="M16" s="10">
        <v>21.3</v>
      </c>
      <c r="N16"/>
      <c r="O16"/>
      <c r="P16"/>
    </row>
    <row r="17" spans="1:16" ht="17.25" customHeight="1">
      <c r="A17" s="3">
        <v>8</v>
      </c>
      <c r="B17" s="15"/>
      <c r="C17" s="15" t="s">
        <v>92</v>
      </c>
      <c r="D17" s="3"/>
      <c r="E17" s="122">
        <v>3</v>
      </c>
      <c r="F17" s="122" t="s">
        <v>37</v>
      </c>
      <c r="G17" s="16" t="s">
        <v>125</v>
      </c>
      <c r="H17" s="122"/>
      <c r="I17" s="122" t="s">
        <v>7</v>
      </c>
      <c r="J17" s="19"/>
      <c r="K17" s="6" t="s">
        <v>9</v>
      </c>
      <c r="L17" s="15"/>
      <c r="M17" s="10">
        <v>20.3</v>
      </c>
      <c r="N17"/>
      <c r="O17"/>
      <c r="P17"/>
    </row>
    <row r="18" spans="1:16" ht="17.25" customHeight="1">
      <c r="A18" s="3">
        <v>9</v>
      </c>
      <c r="B18" s="15"/>
      <c r="C18" s="15" t="s">
        <v>92</v>
      </c>
      <c r="D18" s="3"/>
      <c r="E18" s="122">
        <v>3</v>
      </c>
      <c r="F18" s="122" t="s">
        <v>37</v>
      </c>
      <c r="G18" s="16" t="s">
        <v>125</v>
      </c>
      <c r="H18" s="122"/>
      <c r="I18" s="122" t="s">
        <v>7</v>
      </c>
      <c r="J18" s="19"/>
      <c r="K18" s="6" t="s">
        <v>9</v>
      </c>
      <c r="L18" s="15"/>
      <c r="M18" s="10">
        <v>18.85</v>
      </c>
      <c r="N18"/>
      <c r="O18"/>
      <c r="P18"/>
    </row>
    <row r="19" spans="1:16" ht="17.25" customHeight="1">
      <c r="A19" s="3">
        <v>10</v>
      </c>
      <c r="B19" s="15"/>
      <c r="C19" s="15" t="s">
        <v>92</v>
      </c>
      <c r="D19" s="3"/>
      <c r="E19" s="122">
        <v>3</v>
      </c>
      <c r="F19" s="122" t="s">
        <v>37</v>
      </c>
      <c r="G19" s="16" t="s">
        <v>125</v>
      </c>
      <c r="H19" s="122"/>
      <c r="I19" s="122" t="s">
        <v>7</v>
      </c>
      <c r="J19" s="19"/>
      <c r="K19" s="6" t="s">
        <v>9</v>
      </c>
      <c r="L19" s="15"/>
      <c r="M19" s="10">
        <v>18.45</v>
      </c>
      <c r="N19"/>
      <c r="O19"/>
      <c r="P19"/>
    </row>
    <row r="20" spans="1:16" ht="17.25" customHeight="1">
      <c r="A20" s="3">
        <v>11</v>
      </c>
      <c r="B20" s="15"/>
      <c r="C20" s="15" t="s">
        <v>92</v>
      </c>
      <c r="D20" s="3"/>
      <c r="E20" s="122">
        <v>3</v>
      </c>
      <c r="F20" s="122" t="s">
        <v>37</v>
      </c>
      <c r="G20" s="16" t="s">
        <v>125</v>
      </c>
      <c r="H20" s="122"/>
      <c r="I20" s="122" t="s">
        <v>7</v>
      </c>
      <c r="J20" s="19"/>
      <c r="K20" s="6" t="s">
        <v>9</v>
      </c>
      <c r="L20" s="15"/>
      <c r="M20" s="10">
        <v>18.25</v>
      </c>
      <c r="N20"/>
      <c r="O20"/>
      <c r="P20"/>
    </row>
    <row r="21" spans="1:16" ht="17.25" customHeight="1">
      <c r="A21" s="3">
        <v>12</v>
      </c>
      <c r="B21" s="15"/>
      <c r="C21" s="15" t="s">
        <v>92</v>
      </c>
      <c r="D21" s="3"/>
      <c r="E21" s="122">
        <v>3</v>
      </c>
      <c r="F21" s="122" t="s">
        <v>37</v>
      </c>
      <c r="G21" s="16" t="s">
        <v>125</v>
      </c>
      <c r="H21" s="122"/>
      <c r="I21" s="122" t="s">
        <v>7</v>
      </c>
      <c r="J21" s="19"/>
      <c r="K21" s="6" t="s">
        <v>9</v>
      </c>
      <c r="L21" s="15"/>
      <c r="M21" s="10">
        <v>16.8</v>
      </c>
      <c r="N21"/>
      <c r="O21"/>
      <c r="P21"/>
    </row>
    <row r="22" spans="1:16" ht="17.25" customHeight="1">
      <c r="A22" s="3">
        <v>13</v>
      </c>
      <c r="B22" s="15"/>
      <c r="C22" s="15" t="s">
        <v>92</v>
      </c>
      <c r="D22" s="3"/>
      <c r="E22" s="122">
        <v>3</v>
      </c>
      <c r="F22" s="122" t="s">
        <v>37</v>
      </c>
      <c r="G22" s="16" t="s">
        <v>125</v>
      </c>
      <c r="H22" s="122"/>
      <c r="I22" s="122" t="s">
        <v>7</v>
      </c>
      <c r="J22" s="19"/>
      <c r="K22" s="6" t="s">
        <v>9</v>
      </c>
      <c r="L22" s="15"/>
      <c r="M22" s="10">
        <v>15.5</v>
      </c>
      <c r="N22"/>
      <c r="O22"/>
      <c r="P22"/>
    </row>
    <row r="23" spans="1:16" ht="17.25" customHeight="1">
      <c r="A23" s="3">
        <v>14</v>
      </c>
      <c r="B23" s="15"/>
      <c r="C23" s="15" t="s">
        <v>92</v>
      </c>
      <c r="D23" s="3"/>
      <c r="E23" s="122">
        <v>3</v>
      </c>
      <c r="F23" s="122" t="s">
        <v>37</v>
      </c>
      <c r="G23" s="16" t="s">
        <v>125</v>
      </c>
      <c r="H23" s="122"/>
      <c r="I23" s="122" t="s">
        <v>7</v>
      </c>
      <c r="J23" s="19"/>
      <c r="K23" s="6" t="s">
        <v>9</v>
      </c>
      <c r="L23" s="15"/>
      <c r="M23" s="10">
        <v>14.8</v>
      </c>
      <c r="N23"/>
      <c r="O23"/>
      <c r="P23"/>
    </row>
    <row r="24" spans="1:16" ht="17.25" customHeight="1">
      <c r="A24" s="3">
        <v>15</v>
      </c>
      <c r="B24" s="15"/>
      <c r="C24" s="15" t="s">
        <v>92</v>
      </c>
      <c r="D24" s="3"/>
      <c r="E24" s="122">
        <v>3</v>
      </c>
      <c r="F24" s="122" t="s">
        <v>37</v>
      </c>
      <c r="G24" s="16" t="s">
        <v>125</v>
      </c>
      <c r="H24" s="122"/>
      <c r="I24" s="122" t="s">
        <v>7</v>
      </c>
      <c r="J24" s="19"/>
      <c r="K24" s="6" t="s">
        <v>9</v>
      </c>
      <c r="L24" s="15"/>
      <c r="M24" s="10">
        <v>13.05</v>
      </c>
      <c r="N24"/>
      <c r="O24"/>
      <c r="P24"/>
    </row>
    <row r="25" spans="1:16" ht="17.25" customHeight="1" thickBot="1">
      <c r="A25" s="13">
        <v>16</v>
      </c>
      <c r="B25" s="99"/>
      <c r="C25" s="99" t="s">
        <v>92</v>
      </c>
      <c r="D25" s="286"/>
      <c r="E25" s="123">
        <v>3</v>
      </c>
      <c r="F25" s="123" t="s">
        <v>37</v>
      </c>
      <c r="G25" s="100" t="s">
        <v>125</v>
      </c>
      <c r="H25" s="123"/>
      <c r="I25" s="123"/>
      <c r="J25" s="287"/>
      <c r="K25" s="102" t="s">
        <v>9</v>
      </c>
      <c r="L25" s="99"/>
      <c r="M25" s="103">
        <v>12.95</v>
      </c>
      <c r="N25" s="22" t="s">
        <v>186</v>
      </c>
      <c r="O25" s="22" t="s">
        <v>18</v>
      </c>
      <c r="P25" s="22" t="s">
        <v>7</v>
      </c>
    </row>
    <row r="26" spans="1:16" ht="17.25" customHeight="1" thickBot="1">
      <c r="A26" s="138">
        <v>17</v>
      </c>
      <c r="B26" s="140" t="s">
        <v>77</v>
      </c>
      <c r="C26" s="140" t="s">
        <v>91</v>
      </c>
      <c r="D26" s="141"/>
      <c r="E26" s="143">
        <v>3</v>
      </c>
      <c r="F26" s="143" t="s">
        <v>68</v>
      </c>
      <c r="G26" s="142" t="s">
        <v>148</v>
      </c>
      <c r="H26" s="143"/>
      <c r="I26" s="143" t="s">
        <v>7</v>
      </c>
      <c r="J26" s="144"/>
      <c r="K26" s="228" t="s">
        <v>9</v>
      </c>
      <c r="L26" s="155"/>
      <c r="M26" s="160">
        <v>17.5</v>
      </c>
      <c r="N26"/>
      <c r="O26"/>
      <c r="P26"/>
    </row>
    <row r="27" spans="1:16" ht="17.25" customHeight="1">
      <c r="A27" s="12">
        <v>18</v>
      </c>
      <c r="B27" s="58" t="s">
        <v>77</v>
      </c>
      <c r="C27" s="58" t="s">
        <v>91</v>
      </c>
      <c r="D27" s="59"/>
      <c r="E27" s="117">
        <v>3</v>
      </c>
      <c r="F27" s="117" t="s">
        <v>18</v>
      </c>
      <c r="G27" s="60" t="s">
        <v>145</v>
      </c>
      <c r="H27" s="117"/>
      <c r="I27" s="117" t="s">
        <v>7</v>
      </c>
      <c r="J27" s="61"/>
      <c r="K27" s="62" t="s">
        <v>9</v>
      </c>
      <c r="L27" s="105"/>
      <c r="M27" s="82">
        <v>23.05</v>
      </c>
      <c r="N27"/>
      <c r="O27"/>
      <c r="P27"/>
    </row>
    <row r="28" spans="1:16" ht="17.25" customHeight="1">
      <c r="A28" s="3">
        <v>19</v>
      </c>
      <c r="B28" s="49" t="s">
        <v>77</v>
      </c>
      <c r="C28" s="49" t="s">
        <v>91</v>
      </c>
      <c r="D28" s="50"/>
      <c r="E28" s="118">
        <v>3</v>
      </c>
      <c r="F28" s="118" t="s">
        <v>18</v>
      </c>
      <c r="G28" s="51" t="s">
        <v>145</v>
      </c>
      <c r="H28" s="118"/>
      <c r="I28" s="118" t="s">
        <v>7</v>
      </c>
      <c r="J28" s="52"/>
      <c r="K28" s="6" t="s">
        <v>9</v>
      </c>
      <c r="L28" s="15"/>
      <c r="M28" s="10">
        <v>22.7</v>
      </c>
      <c r="N28"/>
      <c r="O28"/>
      <c r="P28"/>
    </row>
    <row r="29" spans="1:16" ht="17.25" customHeight="1">
      <c r="A29" s="3">
        <v>20</v>
      </c>
      <c r="B29" s="15"/>
      <c r="C29" s="15" t="s">
        <v>92</v>
      </c>
      <c r="D29" s="53"/>
      <c r="E29" s="122">
        <v>3</v>
      </c>
      <c r="F29" s="122" t="s">
        <v>18</v>
      </c>
      <c r="G29" s="16" t="s">
        <v>145</v>
      </c>
      <c r="H29" s="122"/>
      <c r="I29" s="122"/>
      <c r="J29" s="262"/>
      <c r="K29" s="6" t="s">
        <v>9</v>
      </c>
      <c r="L29" s="15"/>
      <c r="M29" s="10">
        <v>20.9</v>
      </c>
      <c r="N29" s="22" t="s">
        <v>186</v>
      </c>
      <c r="O29" s="22" t="s">
        <v>8</v>
      </c>
      <c r="P29" s="22" t="s">
        <v>7</v>
      </c>
    </row>
    <row r="30" spans="1:16" ht="17.25" customHeight="1">
      <c r="A30" s="3">
        <v>21</v>
      </c>
      <c r="B30" s="15"/>
      <c r="C30" s="15" t="s">
        <v>92</v>
      </c>
      <c r="D30" s="3"/>
      <c r="E30" s="122">
        <v>3</v>
      </c>
      <c r="F30" s="122" t="s">
        <v>18</v>
      </c>
      <c r="G30" s="16" t="s">
        <v>145</v>
      </c>
      <c r="H30" s="122"/>
      <c r="I30" s="122" t="s">
        <v>7</v>
      </c>
      <c r="J30" s="19"/>
      <c r="K30" s="6" t="s">
        <v>9</v>
      </c>
      <c r="L30" s="15"/>
      <c r="M30" s="10">
        <v>20</v>
      </c>
      <c r="N30"/>
      <c r="O30"/>
      <c r="P30"/>
    </row>
    <row r="31" spans="1:16" ht="17.25" customHeight="1">
      <c r="A31" s="3">
        <v>22</v>
      </c>
      <c r="B31" s="15"/>
      <c r="C31" s="15" t="s">
        <v>92</v>
      </c>
      <c r="D31" s="3"/>
      <c r="E31" s="122">
        <v>3</v>
      </c>
      <c r="F31" s="122" t="s">
        <v>18</v>
      </c>
      <c r="G31" s="16" t="s">
        <v>145</v>
      </c>
      <c r="H31" s="122"/>
      <c r="I31" s="122" t="s">
        <v>7</v>
      </c>
      <c r="J31" s="19"/>
      <c r="K31" s="6" t="s">
        <v>9</v>
      </c>
      <c r="L31" s="15"/>
      <c r="M31" s="10">
        <v>19.9</v>
      </c>
      <c r="N31"/>
      <c r="O31"/>
      <c r="P31"/>
    </row>
    <row r="32" spans="1:16" ht="17.25" customHeight="1" thickBot="1">
      <c r="A32" s="13">
        <v>23</v>
      </c>
      <c r="B32" s="99"/>
      <c r="C32" s="99" t="s">
        <v>92</v>
      </c>
      <c r="D32" s="13"/>
      <c r="E32" s="123">
        <v>3</v>
      </c>
      <c r="F32" s="123" t="s">
        <v>18</v>
      </c>
      <c r="G32" s="100" t="s">
        <v>145</v>
      </c>
      <c r="H32" s="123"/>
      <c r="I32" s="123" t="s">
        <v>7</v>
      </c>
      <c r="J32" s="101"/>
      <c r="K32" s="102" t="s">
        <v>9</v>
      </c>
      <c r="L32" s="99"/>
      <c r="M32" s="103">
        <v>19.4</v>
      </c>
      <c r="N32"/>
      <c r="O32"/>
      <c r="P32"/>
    </row>
    <row r="33" spans="1:16" ht="17.25" customHeight="1">
      <c r="A33" s="83">
        <v>24</v>
      </c>
      <c r="B33" s="85" t="s">
        <v>77</v>
      </c>
      <c r="C33" s="85" t="s">
        <v>91</v>
      </c>
      <c r="D33" s="86"/>
      <c r="E33" s="120">
        <v>3</v>
      </c>
      <c r="F33" s="120" t="s">
        <v>60</v>
      </c>
      <c r="G33" s="87" t="s">
        <v>121</v>
      </c>
      <c r="H33" s="120"/>
      <c r="I33" s="120" t="s">
        <v>7</v>
      </c>
      <c r="J33" s="88"/>
      <c r="K33" s="89" t="s">
        <v>9</v>
      </c>
      <c r="L33" s="90" t="s">
        <v>10</v>
      </c>
      <c r="M33" s="91"/>
      <c r="N33"/>
      <c r="O33"/>
      <c r="P33"/>
    </row>
    <row r="34" spans="1:16" ht="17.25" customHeight="1">
      <c r="A34" s="65">
        <v>25</v>
      </c>
      <c r="B34" s="49" t="s">
        <v>77</v>
      </c>
      <c r="C34" s="49" t="s">
        <v>91</v>
      </c>
      <c r="D34" s="50"/>
      <c r="E34" s="118">
        <v>3</v>
      </c>
      <c r="F34" s="118" t="s">
        <v>60</v>
      </c>
      <c r="G34" s="51" t="s">
        <v>121</v>
      </c>
      <c r="H34" s="118"/>
      <c r="I34" s="118" t="s">
        <v>7</v>
      </c>
      <c r="J34" s="52"/>
      <c r="K34" s="6" t="s">
        <v>9</v>
      </c>
      <c r="L34" s="23" t="s">
        <v>10</v>
      </c>
      <c r="M34" s="11"/>
      <c r="N34"/>
      <c r="O34"/>
      <c r="P34"/>
    </row>
    <row r="35" spans="1:16" ht="17.25" customHeight="1">
      <c r="A35" s="65">
        <v>26</v>
      </c>
      <c r="B35" s="49" t="s">
        <v>77</v>
      </c>
      <c r="C35" s="49" t="s">
        <v>91</v>
      </c>
      <c r="D35" s="204"/>
      <c r="E35" s="118">
        <v>3</v>
      </c>
      <c r="F35" s="118" t="s">
        <v>60</v>
      </c>
      <c r="G35" s="51" t="s">
        <v>121</v>
      </c>
      <c r="H35" s="118"/>
      <c r="I35" s="118"/>
      <c r="J35" s="205"/>
      <c r="K35" s="6" t="s">
        <v>9</v>
      </c>
      <c r="L35" s="23" t="s">
        <v>10</v>
      </c>
      <c r="M35" s="11"/>
      <c r="N35" s="22" t="s">
        <v>186</v>
      </c>
      <c r="O35" s="22" t="s">
        <v>18</v>
      </c>
      <c r="P35" s="66" t="s">
        <v>7</v>
      </c>
    </row>
    <row r="36" spans="1:16" ht="17.25" customHeight="1">
      <c r="A36" s="65">
        <v>27</v>
      </c>
      <c r="B36" s="49" t="s">
        <v>77</v>
      </c>
      <c r="C36" s="49" t="s">
        <v>91</v>
      </c>
      <c r="D36" s="50"/>
      <c r="E36" s="118">
        <v>3</v>
      </c>
      <c r="F36" s="118" t="s">
        <v>60</v>
      </c>
      <c r="G36" s="51" t="s">
        <v>121</v>
      </c>
      <c r="H36" s="118"/>
      <c r="I36" s="118" t="s">
        <v>7</v>
      </c>
      <c r="J36" s="52"/>
      <c r="K36" s="6" t="s">
        <v>9</v>
      </c>
      <c r="L36" s="15"/>
      <c r="M36" s="10">
        <v>21.5</v>
      </c>
      <c r="N36"/>
      <c r="O36"/>
      <c r="P36"/>
    </row>
    <row r="37" spans="1:16" ht="17.25" customHeight="1">
      <c r="A37" s="65">
        <v>28</v>
      </c>
      <c r="B37" s="15"/>
      <c r="C37" s="15" t="s">
        <v>92</v>
      </c>
      <c r="D37" s="3"/>
      <c r="E37" s="122">
        <v>3</v>
      </c>
      <c r="F37" s="122" t="s">
        <v>60</v>
      </c>
      <c r="G37" s="16" t="s">
        <v>121</v>
      </c>
      <c r="H37" s="122"/>
      <c r="I37" s="122" t="s">
        <v>7</v>
      </c>
      <c r="J37" s="19"/>
      <c r="K37" s="6" t="s">
        <v>9</v>
      </c>
      <c r="L37" s="15"/>
      <c r="M37" s="10">
        <v>17.25</v>
      </c>
      <c r="N37"/>
      <c r="O37"/>
      <c r="P37"/>
    </row>
    <row r="38" spans="1:16" ht="17.25" customHeight="1">
      <c r="A38" s="65">
        <v>29</v>
      </c>
      <c r="B38" s="15"/>
      <c r="C38" s="15" t="s">
        <v>92</v>
      </c>
      <c r="D38" s="3"/>
      <c r="E38" s="122">
        <v>3</v>
      </c>
      <c r="F38" s="122" t="s">
        <v>60</v>
      </c>
      <c r="G38" s="16" t="s">
        <v>121</v>
      </c>
      <c r="H38" s="122"/>
      <c r="I38" s="122" t="s">
        <v>7</v>
      </c>
      <c r="J38" s="19"/>
      <c r="K38" s="6" t="s">
        <v>9</v>
      </c>
      <c r="L38" s="15"/>
      <c r="M38" s="10">
        <v>17.2</v>
      </c>
      <c r="N38"/>
      <c r="O38"/>
      <c r="P38"/>
    </row>
    <row r="39" spans="1:16" ht="17.25" customHeight="1" thickBot="1">
      <c r="A39" s="67">
        <v>30</v>
      </c>
      <c r="B39" s="70"/>
      <c r="C39" s="70" t="s">
        <v>92</v>
      </c>
      <c r="D39" s="68"/>
      <c r="E39" s="119">
        <v>3</v>
      </c>
      <c r="F39" s="119" t="s">
        <v>60</v>
      </c>
      <c r="G39" s="71" t="s">
        <v>121</v>
      </c>
      <c r="H39" s="119"/>
      <c r="I39" s="119" t="s">
        <v>7</v>
      </c>
      <c r="J39" s="72"/>
      <c r="K39" s="73" t="s">
        <v>9</v>
      </c>
      <c r="L39" s="70"/>
      <c r="M39" s="74">
        <v>13.9</v>
      </c>
      <c r="N39"/>
      <c r="O39"/>
      <c r="P39"/>
    </row>
    <row r="40" spans="1:16" ht="17.25" customHeight="1">
      <c r="A40" s="12">
        <v>31</v>
      </c>
      <c r="B40" s="58" t="s">
        <v>77</v>
      </c>
      <c r="C40" s="58" t="s">
        <v>91</v>
      </c>
      <c r="D40" s="59"/>
      <c r="E40" s="117">
        <v>3</v>
      </c>
      <c r="F40" s="117" t="s">
        <v>36</v>
      </c>
      <c r="G40" s="60" t="s">
        <v>129</v>
      </c>
      <c r="H40" s="117"/>
      <c r="I40" s="117" t="s">
        <v>7</v>
      </c>
      <c r="J40" s="61"/>
      <c r="K40" s="62" t="s">
        <v>9</v>
      </c>
      <c r="L40" s="63" t="s">
        <v>10</v>
      </c>
      <c r="M40" s="64"/>
      <c r="N40"/>
      <c r="O40"/>
      <c r="P40"/>
    </row>
    <row r="41" spans="1:16" ht="17.25" customHeight="1">
      <c r="A41" s="3">
        <v>32</v>
      </c>
      <c r="B41" s="49" t="s">
        <v>77</v>
      </c>
      <c r="C41" s="49" t="s">
        <v>91</v>
      </c>
      <c r="D41" s="50"/>
      <c r="E41" s="118">
        <v>3</v>
      </c>
      <c r="F41" s="118" t="s">
        <v>36</v>
      </c>
      <c r="G41" s="51" t="s">
        <v>129</v>
      </c>
      <c r="H41" s="118"/>
      <c r="I41" s="118" t="s">
        <v>7</v>
      </c>
      <c r="J41" s="52"/>
      <c r="K41" s="6" t="s">
        <v>9</v>
      </c>
      <c r="L41" s="23" t="s">
        <v>10</v>
      </c>
      <c r="M41" s="11"/>
      <c r="N41"/>
      <c r="O41"/>
      <c r="P41"/>
    </row>
    <row r="42" spans="1:16" ht="17.25" customHeight="1" thickBot="1">
      <c r="A42" s="13">
        <v>33</v>
      </c>
      <c r="B42" s="99"/>
      <c r="C42" s="99" t="s">
        <v>92</v>
      </c>
      <c r="D42" s="13"/>
      <c r="E42" s="123">
        <v>3</v>
      </c>
      <c r="F42" s="123" t="s">
        <v>36</v>
      </c>
      <c r="G42" s="100" t="s">
        <v>129</v>
      </c>
      <c r="H42" s="123"/>
      <c r="I42" s="123" t="s">
        <v>7</v>
      </c>
      <c r="J42" s="101"/>
      <c r="K42" s="102" t="s">
        <v>9</v>
      </c>
      <c r="L42" s="99"/>
      <c r="M42" s="103">
        <v>14.35</v>
      </c>
      <c r="N42"/>
      <c r="O42"/>
      <c r="P42"/>
    </row>
    <row r="43" spans="1:16" ht="17.25" customHeight="1">
      <c r="A43" s="83">
        <v>34</v>
      </c>
      <c r="B43" s="85" t="s">
        <v>77</v>
      </c>
      <c r="C43" s="85" t="s">
        <v>91</v>
      </c>
      <c r="D43" s="86"/>
      <c r="E43" s="120">
        <v>3</v>
      </c>
      <c r="F43" s="120" t="s">
        <v>55</v>
      </c>
      <c r="G43" s="87" t="s">
        <v>122</v>
      </c>
      <c r="H43" s="120"/>
      <c r="I43" s="120" t="s">
        <v>7</v>
      </c>
      <c r="J43" s="88"/>
      <c r="K43" s="89" t="s">
        <v>9</v>
      </c>
      <c r="L43" s="106"/>
      <c r="M43" s="104">
        <v>24.1</v>
      </c>
      <c r="N43"/>
      <c r="O43"/>
      <c r="P43"/>
    </row>
    <row r="44" spans="1:16" ht="17.25" customHeight="1" thickBot="1">
      <c r="A44" s="67">
        <v>35</v>
      </c>
      <c r="B44" s="94" t="s">
        <v>77</v>
      </c>
      <c r="C44" s="94" t="s">
        <v>91</v>
      </c>
      <c r="D44" s="95"/>
      <c r="E44" s="121">
        <v>3</v>
      </c>
      <c r="F44" s="121" t="s">
        <v>55</v>
      </c>
      <c r="G44" s="96" t="s">
        <v>122</v>
      </c>
      <c r="H44" s="121"/>
      <c r="I44" s="121" t="s">
        <v>7</v>
      </c>
      <c r="J44" s="97"/>
      <c r="K44" s="73" t="s">
        <v>9</v>
      </c>
      <c r="L44" s="70"/>
      <c r="M44" s="74">
        <v>23.5</v>
      </c>
      <c r="N44"/>
      <c r="O44"/>
      <c r="P44"/>
    </row>
    <row r="45" spans="1:16" ht="17.25" customHeight="1">
      <c r="A45" s="12">
        <v>36</v>
      </c>
      <c r="B45" s="58" t="s">
        <v>77</v>
      </c>
      <c r="C45" s="58" t="s">
        <v>91</v>
      </c>
      <c r="D45" s="59"/>
      <c r="E45" s="117">
        <v>3</v>
      </c>
      <c r="F45" s="117" t="s">
        <v>57</v>
      </c>
      <c r="G45" s="60" t="s">
        <v>120</v>
      </c>
      <c r="H45" s="117"/>
      <c r="I45" s="117" t="s">
        <v>7</v>
      </c>
      <c r="J45" s="61"/>
      <c r="K45" s="62" t="s">
        <v>9</v>
      </c>
      <c r="L45" s="63" t="s">
        <v>10</v>
      </c>
      <c r="M45" s="64"/>
      <c r="N45"/>
      <c r="O45"/>
      <c r="P45"/>
    </row>
    <row r="46" spans="1:16" ht="17.25" customHeight="1">
      <c r="A46" s="3">
        <v>37</v>
      </c>
      <c r="B46" s="49" t="s">
        <v>77</v>
      </c>
      <c r="C46" s="49" t="s">
        <v>91</v>
      </c>
      <c r="D46" s="50"/>
      <c r="E46" s="118">
        <v>3</v>
      </c>
      <c r="F46" s="118" t="s">
        <v>57</v>
      </c>
      <c r="G46" s="51" t="s">
        <v>120</v>
      </c>
      <c r="H46" s="118"/>
      <c r="I46" s="118" t="s">
        <v>7</v>
      </c>
      <c r="J46" s="52"/>
      <c r="K46" s="6" t="s">
        <v>9</v>
      </c>
      <c r="L46" s="23" t="s">
        <v>10</v>
      </c>
      <c r="M46" s="11"/>
      <c r="N46"/>
      <c r="O46"/>
      <c r="P46"/>
    </row>
    <row r="47" spans="1:16" ht="17.25" customHeight="1" thickBot="1">
      <c r="A47" s="13">
        <v>38</v>
      </c>
      <c r="B47" s="161" t="s">
        <v>77</v>
      </c>
      <c r="C47" s="161" t="s">
        <v>91</v>
      </c>
      <c r="D47" s="162"/>
      <c r="E47" s="164">
        <v>3</v>
      </c>
      <c r="F47" s="164" t="s">
        <v>57</v>
      </c>
      <c r="G47" s="163" t="s">
        <v>120</v>
      </c>
      <c r="H47" s="164"/>
      <c r="I47" s="164" t="s">
        <v>7</v>
      </c>
      <c r="J47" s="165"/>
      <c r="K47" s="102" t="s">
        <v>9</v>
      </c>
      <c r="L47" s="99"/>
      <c r="M47" s="103">
        <v>21.25</v>
      </c>
      <c r="N47"/>
      <c r="O47"/>
      <c r="P47"/>
    </row>
    <row r="48" spans="1:16" ht="17.25" customHeight="1">
      <c r="A48" s="83">
        <v>39</v>
      </c>
      <c r="B48" s="106"/>
      <c r="C48" s="106" t="s">
        <v>92</v>
      </c>
      <c r="D48" s="84"/>
      <c r="E48" s="124">
        <v>3</v>
      </c>
      <c r="F48" s="124" t="s">
        <v>64</v>
      </c>
      <c r="G48" s="107" t="s">
        <v>115</v>
      </c>
      <c r="H48" s="124"/>
      <c r="I48" s="124" t="s">
        <v>7</v>
      </c>
      <c r="J48" s="108"/>
      <c r="K48" s="89" t="s">
        <v>9</v>
      </c>
      <c r="L48" s="106"/>
      <c r="M48" s="104">
        <v>19.2</v>
      </c>
      <c r="N48"/>
      <c r="O48"/>
      <c r="P48"/>
    </row>
    <row r="49" spans="1:16" ht="17.25" customHeight="1">
      <c r="A49" s="65">
        <v>40</v>
      </c>
      <c r="B49" s="15"/>
      <c r="C49" s="15" t="s">
        <v>92</v>
      </c>
      <c r="D49" s="3"/>
      <c r="E49" s="122">
        <v>3</v>
      </c>
      <c r="F49" s="122" t="s">
        <v>64</v>
      </c>
      <c r="G49" s="16" t="s">
        <v>115</v>
      </c>
      <c r="H49" s="122"/>
      <c r="I49" s="122" t="s">
        <v>7</v>
      </c>
      <c r="J49" s="19"/>
      <c r="K49" s="6" t="s">
        <v>9</v>
      </c>
      <c r="L49" s="15"/>
      <c r="M49" s="10">
        <v>17</v>
      </c>
      <c r="N49"/>
      <c r="O49"/>
      <c r="P49"/>
    </row>
    <row r="50" spans="1:16" ht="17.25" customHeight="1" thickBot="1">
      <c r="A50" s="67">
        <v>41</v>
      </c>
      <c r="B50" s="70"/>
      <c r="C50" s="70" t="s">
        <v>92</v>
      </c>
      <c r="D50" s="68"/>
      <c r="E50" s="119">
        <v>3</v>
      </c>
      <c r="F50" s="119" t="s">
        <v>64</v>
      </c>
      <c r="G50" s="71" t="s">
        <v>115</v>
      </c>
      <c r="H50" s="119"/>
      <c r="I50" s="119" t="s">
        <v>7</v>
      </c>
      <c r="J50" s="72"/>
      <c r="K50" s="73" t="s">
        <v>9</v>
      </c>
      <c r="L50" s="70"/>
      <c r="M50" s="74">
        <v>13.55</v>
      </c>
      <c r="N50"/>
      <c r="O50"/>
      <c r="P50"/>
    </row>
    <row r="51" spans="1:16" ht="17.25" customHeight="1">
      <c r="A51" s="12">
        <v>42</v>
      </c>
      <c r="B51" s="58" t="s">
        <v>77</v>
      </c>
      <c r="C51" s="58" t="s">
        <v>91</v>
      </c>
      <c r="D51" s="59"/>
      <c r="E51" s="117">
        <v>3</v>
      </c>
      <c r="F51" s="117" t="s">
        <v>61</v>
      </c>
      <c r="G51" s="60" t="s">
        <v>149</v>
      </c>
      <c r="H51" s="117"/>
      <c r="I51" s="117" t="s">
        <v>7</v>
      </c>
      <c r="J51" s="61"/>
      <c r="K51" s="62" t="s">
        <v>9</v>
      </c>
      <c r="L51" s="63" t="s">
        <v>10</v>
      </c>
      <c r="M51" s="64"/>
      <c r="N51"/>
      <c r="O51"/>
      <c r="P51"/>
    </row>
    <row r="52" spans="1:16" ht="17.25" customHeight="1" thickBot="1">
      <c r="A52" s="13">
        <v>43</v>
      </c>
      <c r="B52" s="161" t="s">
        <v>77</v>
      </c>
      <c r="C52" s="161" t="s">
        <v>91</v>
      </c>
      <c r="D52" s="162"/>
      <c r="E52" s="164">
        <v>3</v>
      </c>
      <c r="F52" s="164" t="s">
        <v>61</v>
      </c>
      <c r="G52" s="163" t="s">
        <v>149</v>
      </c>
      <c r="H52" s="164"/>
      <c r="I52" s="164" t="s">
        <v>7</v>
      </c>
      <c r="J52" s="165"/>
      <c r="K52" s="102" t="s">
        <v>9</v>
      </c>
      <c r="L52" s="99"/>
      <c r="M52" s="103">
        <v>21</v>
      </c>
      <c r="N52"/>
      <c r="O52"/>
      <c r="P52"/>
    </row>
    <row r="53" spans="1:16" ht="17.25" customHeight="1">
      <c r="A53" s="83">
        <v>44</v>
      </c>
      <c r="B53" s="85" t="s">
        <v>77</v>
      </c>
      <c r="C53" s="85" t="s">
        <v>91</v>
      </c>
      <c r="D53" s="86" t="s">
        <v>10</v>
      </c>
      <c r="E53" s="120">
        <v>3</v>
      </c>
      <c r="F53" s="120" t="s">
        <v>64</v>
      </c>
      <c r="G53" s="87" t="s">
        <v>115</v>
      </c>
      <c r="H53" s="120">
        <v>2</v>
      </c>
      <c r="I53" s="120" t="s">
        <v>16</v>
      </c>
      <c r="J53" s="88" t="s">
        <v>133</v>
      </c>
      <c r="K53" s="89" t="s">
        <v>9</v>
      </c>
      <c r="L53" s="90" t="s">
        <v>10</v>
      </c>
      <c r="M53" s="91"/>
      <c r="N53"/>
      <c r="O53"/>
      <c r="P53"/>
    </row>
    <row r="54" spans="1:16" ht="17.25" customHeight="1">
      <c r="A54" s="65">
        <v>45</v>
      </c>
      <c r="B54" s="49" t="s">
        <v>77</v>
      </c>
      <c r="C54" s="49" t="s">
        <v>91</v>
      </c>
      <c r="D54" s="50" t="s">
        <v>10</v>
      </c>
      <c r="E54" s="118">
        <v>3</v>
      </c>
      <c r="F54" s="118" t="s">
        <v>64</v>
      </c>
      <c r="G54" s="51" t="s">
        <v>115</v>
      </c>
      <c r="H54" s="118">
        <v>2</v>
      </c>
      <c r="I54" s="118" t="s">
        <v>23</v>
      </c>
      <c r="J54" s="52" t="s">
        <v>130</v>
      </c>
      <c r="K54" s="6" t="s">
        <v>9</v>
      </c>
      <c r="L54" s="23" t="s">
        <v>10</v>
      </c>
      <c r="M54" s="11"/>
      <c r="N54"/>
      <c r="O54"/>
      <c r="P54"/>
    </row>
    <row r="55" spans="1:16" ht="17.25" customHeight="1">
      <c r="A55" s="65">
        <v>46</v>
      </c>
      <c r="B55" s="49" t="s">
        <v>77</v>
      </c>
      <c r="C55" s="49" t="s">
        <v>91</v>
      </c>
      <c r="D55" s="50" t="s">
        <v>10</v>
      </c>
      <c r="E55" s="118">
        <v>3</v>
      </c>
      <c r="F55" s="118" t="s">
        <v>55</v>
      </c>
      <c r="G55" s="51" t="s">
        <v>122</v>
      </c>
      <c r="H55" s="118">
        <v>3</v>
      </c>
      <c r="I55" s="118" t="s">
        <v>18</v>
      </c>
      <c r="J55" s="52" t="s">
        <v>145</v>
      </c>
      <c r="K55" s="6" t="s">
        <v>9</v>
      </c>
      <c r="L55" s="15"/>
      <c r="M55" s="10">
        <v>24</v>
      </c>
      <c r="N55"/>
      <c r="O55"/>
      <c r="P55"/>
    </row>
    <row r="56" spans="1:16" ht="17.25" customHeight="1">
      <c r="A56" s="65">
        <v>47</v>
      </c>
      <c r="B56" s="15"/>
      <c r="C56" s="15" t="s">
        <v>92</v>
      </c>
      <c r="D56" s="3" t="s">
        <v>10</v>
      </c>
      <c r="E56" s="122">
        <v>3</v>
      </c>
      <c r="F56" s="122" t="s">
        <v>57</v>
      </c>
      <c r="G56" s="16" t="s">
        <v>120</v>
      </c>
      <c r="H56" s="122">
        <v>1</v>
      </c>
      <c r="I56" s="122" t="s">
        <v>17</v>
      </c>
      <c r="J56" s="19" t="s">
        <v>109</v>
      </c>
      <c r="K56" s="6" t="s">
        <v>9</v>
      </c>
      <c r="L56" s="15"/>
      <c r="M56" s="10">
        <v>22.65</v>
      </c>
      <c r="N56"/>
      <c r="O56"/>
      <c r="P56"/>
    </row>
    <row r="57" spans="1:16" ht="17.25" customHeight="1">
      <c r="A57" s="65">
        <v>48</v>
      </c>
      <c r="B57" s="15"/>
      <c r="C57" s="15" t="s">
        <v>92</v>
      </c>
      <c r="D57" s="53" t="s">
        <v>10</v>
      </c>
      <c r="E57" s="122">
        <v>3</v>
      </c>
      <c r="F57" s="122" t="s">
        <v>57</v>
      </c>
      <c r="G57" s="16" t="s">
        <v>120</v>
      </c>
      <c r="H57" s="122">
        <v>3</v>
      </c>
      <c r="I57" s="122" t="s">
        <v>36</v>
      </c>
      <c r="J57" s="19" t="s">
        <v>129</v>
      </c>
      <c r="K57" s="6" t="s">
        <v>9</v>
      </c>
      <c r="L57" s="15"/>
      <c r="M57" s="10">
        <v>22.35</v>
      </c>
      <c r="N57" s="22" t="s">
        <v>186</v>
      </c>
      <c r="O57" s="22" t="s">
        <v>36</v>
      </c>
      <c r="P57" s="66" t="s">
        <v>7</v>
      </c>
    </row>
    <row r="58" spans="1:16" ht="17.25" customHeight="1">
      <c r="A58" s="65">
        <v>49</v>
      </c>
      <c r="B58" s="15"/>
      <c r="C58" s="15" t="s">
        <v>92</v>
      </c>
      <c r="D58" s="3" t="s">
        <v>10</v>
      </c>
      <c r="E58" s="122">
        <v>3</v>
      </c>
      <c r="F58" s="122" t="s">
        <v>18</v>
      </c>
      <c r="G58" s="16" t="s">
        <v>145</v>
      </c>
      <c r="H58" s="122">
        <v>1</v>
      </c>
      <c r="I58" s="122" t="s">
        <v>17</v>
      </c>
      <c r="J58" s="19" t="s">
        <v>109</v>
      </c>
      <c r="K58" s="6" t="s">
        <v>9</v>
      </c>
      <c r="L58" s="15"/>
      <c r="M58" s="10">
        <v>21</v>
      </c>
      <c r="N58"/>
      <c r="O58"/>
      <c r="P58"/>
    </row>
    <row r="59" spans="1:16" ht="17.25" customHeight="1">
      <c r="A59" s="65">
        <v>50</v>
      </c>
      <c r="B59" s="15"/>
      <c r="C59" s="15" t="s">
        <v>92</v>
      </c>
      <c r="D59" s="3" t="s">
        <v>10</v>
      </c>
      <c r="E59" s="122">
        <v>3</v>
      </c>
      <c r="F59" s="122" t="s">
        <v>37</v>
      </c>
      <c r="G59" s="16" t="s">
        <v>125</v>
      </c>
      <c r="H59" s="122">
        <v>4</v>
      </c>
      <c r="I59" s="122" t="s">
        <v>47</v>
      </c>
      <c r="J59" s="19" t="s">
        <v>114</v>
      </c>
      <c r="K59" s="6" t="s">
        <v>9</v>
      </c>
      <c r="L59" s="15"/>
      <c r="M59" s="10">
        <v>20.7</v>
      </c>
      <c r="N59"/>
      <c r="O59"/>
      <c r="P59"/>
    </row>
    <row r="60" spans="1:16" ht="17.25" customHeight="1">
      <c r="A60" s="65">
        <v>51</v>
      </c>
      <c r="B60" s="15"/>
      <c r="C60" s="15" t="s">
        <v>92</v>
      </c>
      <c r="D60" s="3" t="s">
        <v>10</v>
      </c>
      <c r="E60" s="122">
        <v>3</v>
      </c>
      <c r="F60" s="122" t="s">
        <v>55</v>
      </c>
      <c r="G60" s="16" t="s">
        <v>122</v>
      </c>
      <c r="H60" s="122">
        <v>1</v>
      </c>
      <c r="I60" s="122" t="s">
        <v>17</v>
      </c>
      <c r="J60" s="19" t="s">
        <v>109</v>
      </c>
      <c r="K60" s="6" t="s">
        <v>9</v>
      </c>
      <c r="L60" s="15"/>
      <c r="M60" s="10">
        <v>20.7</v>
      </c>
      <c r="N60"/>
      <c r="O60"/>
      <c r="P60"/>
    </row>
    <row r="61" spans="1:16" ht="17.25" customHeight="1">
      <c r="A61" s="65">
        <v>52</v>
      </c>
      <c r="B61" s="15"/>
      <c r="C61" s="15" t="s">
        <v>92</v>
      </c>
      <c r="D61" s="53" t="s">
        <v>10</v>
      </c>
      <c r="E61" s="122">
        <v>3</v>
      </c>
      <c r="F61" s="122" t="s">
        <v>37</v>
      </c>
      <c r="G61" s="16" t="s">
        <v>125</v>
      </c>
      <c r="H61" s="122">
        <v>1</v>
      </c>
      <c r="I61" s="122" t="s">
        <v>17</v>
      </c>
      <c r="J61" s="19" t="s">
        <v>109</v>
      </c>
      <c r="K61" s="6" t="s">
        <v>9</v>
      </c>
      <c r="L61" s="15"/>
      <c r="M61" s="10">
        <v>20.2</v>
      </c>
      <c r="N61" s="22" t="s">
        <v>186</v>
      </c>
      <c r="O61" s="22" t="s">
        <v>37</v>
      </c>
      <c r="P61" s="66" t="s">
        <v>7</v>
      </c>
    </row>
    <row r="62" spans="1:16" ht="17.25" customHeight="1">
      <c r="A62" s="65">
        <v>53</v>
      </c>
      <c r="B62" s="15"/>
      <c r="C62" s="15" t="s">
        <v>92</v>
      </c>
      <c r="D62" s="53" t="s">
        <v>10</v>
      </c>
      <c r="E62" s="122">
        <v>3</v>
      </c>
      <c r="F62" s="122" t="s">
        <v>18</v>
      </c>
      <c r="G62" s="16" t="s">
        <v>145</v>
      </c>
      <c r="H62" s="122">
        <v>1</v>
      </c>
      <c r="I62" s="122" t="s">
        <v>17</v>
      </c>
      <c r="J62" s="19" t="s">
        <v>109</v>
      </c>
      <c r="K62" s="6" t="s">
        <v>9</v>
      </c>
      <c r="L62" s="15"/>
      <c r="M62" s="10">
        <v>19.75</v>
      </c>
      <c r="N62" s="22" t="s">
        <v>186</v>
      </c>
      <c r="O62" s="22" t="s">
        <v>18</v>
      </c>
      <c r="P62" s="66" t="s">
        <v>7</v>
      </c>
    </row>
    <row r="63" spans="1:16" ht="17.25" customHeight="1">
      <c r="A63" s="65">
        <v>54</v>
      </c>
      <c r="B63" s="15"/>
      <c r="C63" s="15" t="s">
        <v>92</v>
      </c>
      <c r="D63" s="3" t="s">
        <v>10</v>
      </c>
      <c r="E63" s="122">
        <v>3</v>
      </c>
      <c r="F63" s="122" t="s">
        <v>57</v>
      </c>
      <c r="G63" s="16" t="s">
        <v>120</v>
      </c>
      <c r="H63" s="122">
        <v>1</v>
      </c>
      <c r="I63" s="122" t="s">
        <v>38</v>
      </c>
      <c r="J63" s="19" t="s">
        <v>106</v>
      </c>
      <c r="K63" s="6" t="s">
        <v>9</v>
      </c>
      <c r="L63" s="15"/>
      <c r="M63" s="10">
        <v>19.6</v>
      </c>
      <c r="N63"/>
      <c r="O63"/>
      <c r="P63"/>
    </row>
    <row r="64" spans="1:16" ht="17.25" customHeight="1">
      <c r="A64" s="65">
        <v>55</v>
      </c>
      <c r="B64" s="15"/>
      <c r="C64" s="15" t="s">
        <v>92</v>
      </c>
      <c r="D64" s="3" t="s">
        <v>10</v>
      </c>
      <c r="E64" s="122">
        <v>3</v>
      </c>
      <c r="F64" s="122" t="s">
        <v>55</v>
      </c>
      <c r="G64" s="16" t="s">
        <v>122</v>
      </c>
      <c r="H64" s="122">
        <v>2</v>
      </c>
      <c r="I64" s="122" t="s">
        <v>35</v>
      </c>
      <c r="J64" s="19" t="s">
        <v>138</v>
      </c>
      <c r="K64" s="6" t="s">
        <v>9</v>
      </c>
      <c r="L64" s="15"/>
      <c r="M64" s="10">
        <v>19.55</v>
      </c>
      <c r="N64"/>
      <c r="O64"/>
      <c r="P64"/>
    </row>
    <row r="65" spans="1:16" ht="17.25" customHeight="1">
      <c r="A65" s="65">
        <v>56</v>
      </c>
      <c r="B65" s="15"/>
      <c r="C65" s="15" t="s">
        <v>92</v>
      </c>
      <c r="D65" s="53" t="s">
        <v>10</v>
      </c>
      <c r="E65" s="122">
        <v>3</v>
      </c>
      <c r="F65" s="122" t="s">
        <v>60</v>
      </c>
      <c r="G65" s="16" t="s">
        <v>121</v>
      </c>
      <c r="H65" s="122">
        <v>1</v>
      </c>
      <c r="I65" s="122" t="s">
        <v>17</v>
      </c>
      <c r="J65" s="19" t="s">
        <v>109</v>
      </c>
      <c r="K65" s="6" t="s">
        <v>9</v>
      </c>
      <c r="L65" s="15"/>
      <c r="M65" s="10">
        <v>19.45</v>
      </c>
      <c r="N65" s="22" t="s">
        <v>186</v>
      </c>
      <c r="O65" s="22" t="s">
        <v>60</v>
      </c>
      <c r="P65" s="66" t="s">
        <v>7</v>
      </c>
    </row>
    <row r="66" spans="1:16" ht="17.25" customHeight="1">
      <c r="A66" s="65">
        <v>57</v>
      </c>
      <c r="B66" s="15"/>
      <c r="C66" s="15" t="s">
        <v>92</v>
      </c>
      <c r="D66" s="3" t="s">
        <v>10</v>
      </c>
      <c r="E66" s="122">
        <v>3</v>
      </c>
      <c r="F66" s="122" t="s">
        <v>36</v>
      </c>
      <c r="G66" s="16" t="s">
        <v>129</v>
      </c>
      <c r="H66" s="122">
        <v>3</v>
      </c>
      <c r="I66" s="122" t="s">
        <v>60</v>
      </c>
      <c r="J66" s="19" t="s">
        <v>121</v>
      </c>
      <c r="K66" s="6" t="s">
        <v>9</v>
      </c>
      <c r="L66" s="15"/>
      <c r="M66" s="10">
        <v>19.35</v>
      </c>
      <c r="N66"/>
      <c r="O66"/>
      <c r="P66"/>
    </row>
    <row r="67" spans="1:16" ht="17.25" customHeight="1">
      <c r="A67" s="65">
        <v>58</v>
      </c>
      <c r="B67" s="15"/>
      <c r="C67" s="15" t="s">
        <v>92</v>
      </c>
      <c r="D67" s="3" t="s">
        <v>10</v>
      </c>
      <c r="E67" s="122">
        <v>3</v>
      </c>
      <c r="F67" s="122" t="s">
        <v>64</v>
      </c>
      <c r="G67" s="16" t="s">
        <v>115</v>
      </c>
      <c r="H67" s="122">
        <v>1</v>
      </c>
      <c r="I67" s="122" t="s">
        <v>38</v>
      </c>
      <c r="J67" s="19" t="s">
        <v>106</v>
      </c>
      <c r="K67" s="6" t="s">
        <v>9</v>
      </c>
      <c r="L67" s="15"/>
      <c r="M67" s="10">
        <v>19</v>
      </c>
      <c r="N67"/>
      <c r="O67"/>
      <c r="P67"/>
    </row>
    <row r="68" spans="1:16" ht="17.25" customHeight="1">
      <c r="A68" s="65">
        <v>59</v>
      </c>
      <c r="B68" s="15"/>
      <c r="C68" s="15" t="s">
        <v>92</v>
      </c>
      <c r="D68" s="3" t="s">
        <v>10</v>
      </c>
      <c r="E68" s="122">
        <v>3</v>
      </c>
      <c r="F68" s="122" t="s">
        <v>18</v>
      </c>
      <c r="G68" s="16" t="s">
        <v>145</v>
      </c>
      <c r="H68" s="122">
        <v>3</v>
      </c>
      <c r="I68" s="122" t="s">
        <v>64</v>
      </c>
      <c r="J68" s="19" t="s">
        <v>115</v>
      </c>
      <c r="K68" s="6" t="s">
        <v>9</v>
      </c>
      <c r="L68" s="15"/>
      <c r="M68" s="10">
        <v>18.55</v>
      </c>
      <c r="N68"/>
      <c r="O68"/>
      <c r="P68"/>
    </row>
    <row r="69" spans="1:16" ht="17.25" customHeight="1">
      <c r="A69" s="65">
        <v>60</v>
      </c>
      <c r="B69" s="15"/>
      <c r="C69" s="15" t="s">
        <v>92</v>
      </c>
      <c r="D69" s="3" t="s">
        <v>10</v>
      </c>
      <c r="E69" s="122">
        <v>3</v>
      </c>
      <c r="F69" s="122" t="s">
        <v>57</v>
      </c>
      <c r="G69" s="16" t="s">
        <v>120</v>
      </c>
      <c r="H69" s="122">
        <v>1</v>
      </c>
      <c r="I69" s="122" t="s">
        <v>1</v>
      </c>
      <c r="J69" s="19" t="s">
        <v>113</v>
      </c>
      <c r="K69" s="6" t="s">
        <v>9</v>
      </c>
      <c r="L69" s="15"/>
      <c r="M69" s="10">
        <v>18.3</v>
      </c>
      <c r="N69"/>
      <c r="O69"/>
      <c r="P69"/>
    </row>
    <row r="70" spans="1:16" ht="17.25" customHeight="1" thickBot="1">
      <c r="A70" s="67">
        <v>61</v>
      </c>
      <c r="B70" s="70"/>
      <c r="C70" s="70" t="s">
        <v>92</v>
      </c>
      <c r="D70" s="68" t="s">
        <v>10</v>
      </c>
      <c r="E70" s="119">
        <v>3</v>
      </c>
      <c r="F70" s="119" t="s">
        <v>18</v>
      </c>
      <c r="G70" s="71" t="s">
        <v>145</v>
      </c>
      <c r="H70" s="119">
        <v>3</v>
      </c>
      <c r="I70" s="119" t="s">
        <v>64</v>
      </c>
      <c r="J70" s="72" t="s">
        <v>115</v>
      </c>
      <c r="K70" s="73" t="s">
        <v>9</v>
      </c>
      <c r="L70" s="70"/>
      <c r="M70" s="74">
        <v>14.9</v>
      </c>
      <c r="N70"/>
      <c r="O70"/>
      <c r="P70"/>
    </row>
    <row r="71" spans="2:7" ht="17.25" customHeight="1">
      <c r="B71" s="25"/>
      <c r="G71" s="1"/>
    </row>
    <row r="72" spans="2:7" ht="17.25" customHeight="1">
      <c r="B72" s="25"/>
      <c r="G72" s="1"/>
    </row>
    <row r="73" spans="2:7" ht="17.25" customHeight="1">
      <c r="B73" s="25"/>
      <c r="G73" s="1"/>
    </row>
    <row r="74" spans="1:15" s="20" customFormat="1" ht="15">
      <c r="A74" s="177" t="s">
        <v>99</v>
      </c>
      <c r="B74" s="206"/>
      <c r="C74" s="207"/>
      <c r="D74" s="179"/>
      <c r="E74" s="268"/>
      <c r="F74" s="269"/>
      <c r="G74"/>
      <c r="H74" s="25"/>
      <c r="I74" s="25"/>
      <c r="J74"/>
      <c r="K74"/>
      <c r="L74"/>
      <c r="M74"/>
      <c r="N74"/>
      <c r="O74"/>
    </row>
    <row r="75" spans="2:7" ht="17.25" customHeight="1" thickBot="1">
      <c r="B75" s="25"/>
      <c r="G75" s="1"/>
    </row>
    <row r="76" spans="1:16" s="2" customFormat="1" ht="59.25" customHeight="1" thickBot="1">
      <c r="A76" s="78" t="s">
        <v>83</v>
      </c>
      <c r="B76" s="79" t="s">
        <v>84</v>
      </c>
      <c r="C76" s="79" t="s">
        <v>85</v>
      </c>
      <c r="D76" s="79" t="s">
        <v>86</v>
      </c>
      <c r="E76" s="79" t="s">
        <v>78</v>
      </c>
      <c r="F76" s="79" t="s">
        <v>79</v>
      </c>
      <c r="G76" s="79" t="s">
        <v>87</v>
      </c>
      <c r="H76" s="79" t="s">
        <v>88</v>
      </c>
      <c r="I76" s="79" t="s">
        <v>89</v>
      </c>
      <c r="J76" s="79" t="s">
        <v>90</v>
      </c>
      <c r="K76" s="79" t="s">
        <v>80</v>
      </c>
      <c r="L76" s="80" t="s">
        <v>81</v>
      </c>
      <c r="M76" s="80" t="s">
        <v>93</v>
      </c>
      <c r="N76" s="80" t="s">
        <v>94</v>
      </c>
      <c r="O76" s="79" t="s">
        <v>95</v>
      </c>
      <c r="P76" s="81" t="s">
        <v>96</v>
      </c>
    </row>
    <row r="77" spans="1:16" ht="17.25" customHeight="1">
      <c r="A77" s="77">
        <v>1</v>
      </c>
      <c r="B77" s="105"/>
      <c r="C77" s="105" t="s">
        <v>92</v>
      </c>
      <c r="D77" s="12"/>
      <c r="E77" s="288">
        <v>3</v>
      </c>
      <c r="F77" s="288" t="s">
        <v>37</v>
      </c>
      <c r="G77" s="289" t="s">
        <v>125</v>
      </c>
      <c r="H77" s="288"/>
      <c r="I77" s="288" t="s">
        <v>7</v>
      </c>
      <c r="J77" s="290"/>
      <c r="K77" s="128" t="s">
        <v>75</v>
      </c>
      <c r="L77" s="105"/>
      <c r="M77" s="82">
        <v>20.8</v>
      </c>
      <c r="N77"/>
      <c r="O77"/>
      <c r="P77"/>
    </row>
    <row r="78" spans="1:16" ht="17.25" customHeight="1">
      <c r="A78" s="65">
        <v>2</v>
      </c>
      <c r="B78" s="15"/>
      <c r="C78" s="15" t="s">
        <v>92</v>
      </c>
      <c r="D78" s="3"/>
      <c r="E78" s="122">
        <v>3</v>
      </c>
      <c r="F78" s="122" t="s">
        <v>37</v>
      </c>
      <c r="G78" s="16" t="s">
        <v>125</v>
      </c>
      <c r="H78" s="122"/>
      <c r="I78" s="122" t="s">
        <v>7</v>
      </c>
      <c r="J78" s="19"/>
      <c r="K78" s="7" t="s">
        <v>75</v>
      </c>
      <c r="L78" s="15"/>
      <c r="M78" s="10">
        <v>20.1</v>
      </c>
      <c r="N78"/>
      <c r="O78"/>
      <c r="P78"/>
    </row>
    <row r="79" spans="1:16" ht="17.25" customHeight="1">
      <c r="A79" s="65">
        <v>3</v>
      </c>
      <c r="B79" s="15"/>
      <c r="C79" s="15" t="s">
        <v>92</v>
      </c>
      <c r="D79" s="3"/>
      <c r="E79" s="122">
        <v>3</v>
      </c>
      <c r="F79" s="122" t="s">
        <v>37</v>
      </c>
      <c r="G79" s="16" t="s">
        <v>125</v>
      </c>
      <c r="H79" s="122"/>
      <c r="I79" s="122" t="s">
        <v>7</v>
      </c>
      <c r="J79" s="19"/>
      <c r="K79" s="7" t="s">
        <v>75</v>
      </c>
      <c r="L79" s="15"/>
      <c r="M79" s="10">
        <v>19.45</v>
      </c>
      <c r="N79"/>
      <c r="O79"/>
      <c r="P79"/>
    </row>
    <row r="80" spans="1:16" ht="17.25" customHeight="1" thickBot="1">
      <c r="A80" s="192">
        <v>4</v>
      </c>
      <c r="B80" s="99"/>
      <c r="C80" s="99" t="s">
        <v>92</v>
      </c>
      <c r="D80" s="13"/>
      <c r="E80" s="123">
        <v>3</v>
      </c>
      <c r="F80" s="123" t="s">
        <v>37</v>
      </c>
      <c r="G80" s="100" t="s">
        <v>125</v>
      </c>
      <c r="H80" s="123"/>
      <c r="I80" s="123" t="s">
        <v>7</v>
      </c>
      <c r="J80" s="101"/>
      <c r="K80" s="131" t="s">
        <v>75</v>
      </c>
      <c r="L80" s="99"/>
      <c r="M80" s="103">
        <v>17.65</v>
      </c>
      <c r="N80"/>
      <c r="O80"/>
      <c r="P80"/>
    </row>
    <row r="81" spans="1:16" ht="17.25" customHeight="1">
      <c r="A81" s="83">
        <v>5</v>
      </c>
      <c r="B81" s="85" t="s">
        <v>77</v>
      </c>
      <c r="C81" s="85" t="s">
        <v>91</v>
      </c>
      <c r="D81" s="86"/>
      <c r="E81" s="120">
        <v>3</v>
      </c>
      <c r="F81" s="120" t="s">
        <v>18</v>
      </c>
      <c r="G81" s="87" t="s">
        <v>145</v>
      </c>
      <c r="H81" s="120"/>
      <c r="I81" s="120" t="s">
        <v>7</v>
      </c>
      <c r="J81" s="88"/>
      <c r="K81" s="129" t="s">
        <v>75</v>
      </c>
      <c r="L81" s="90" t="s">
        <v>10</v>
      </c>
      <c r="M81" s="91"/>
      <c r="N81"/>
      <c r="O81"/>
      <c r="P81"/>
    </row>
    <row r="82" spans="1:16" ht="17.25" customHeight="1">
      <c r="A82" s="65">
        <v>6</v>
      </c>
      <c r="B82" s="49" t="s">
        <v>77</v>
      </c>
      <c r="C82" s="49" t="s">
        <v>91</v>
      </c>
      <c r="D82" s="50"/>
      <c r="E82" s="118">
        <v>3</v>
      </c>
      <c r="F82" s="118" t="s">
        <v>18</v>
      </c>
      <c r="G82" s="51" t="s">
        <v>145</v>
      </c>
      <c r="H82" s="118"/>
      <c r="I82" s="118" t="s">
        <v>7</v>
      </c>
      <c r="J82" s="52"/>
      <c r="K82" s="7" t="s">
        <v>75</v>
      </c>
      <c r="L82" s="15"/>
      <c r="M82" s="10">
        <v>23.2</v>
      </c>
      <c r="N82"/>
      <c r="O82"/>
      <c r="P82"/>
    </row>
    <row r="83" spans="1:16" ht="17.25" customHeight="1">
      <c r="A83" s="65">
        <v>7</v>
      </c>
      <c r="B83" s="15"/>
      <c r="C83" s="15" t="s">
        <v>92</v>
      </c>
      <c r="D83" s="3"/>
      <c r="E83" s="122">
        <v>3</v>
      </c>
      <c r="F83" s="122" t="s">
        <v>18</v>
      </c>
      <c r="G83" s="16" t="s">
        <v>145</v>
      </c>
      <c r="H83" s="122"/>
      <c r="I83" s="122" t="s">
        <v>7</v>
      </c>
      <c r="J83" s="19"/>
      <c r="K83" s="7" t="s">
        <v>75</v>
      </c>
      <c r="L83" s="15"/>
      <c r="M83" s="10">
        <v>21.5</v>
      </c>
      <c r="N83"/>
      <c r="O83"/>
      <c r="P83"/>
    </row>
    <row r="84" spans="1:16" ht="17.25" customHeight="1">
      <c r="A84" s="65">
        <v>8</v>
      </c>
      <c r="B84" s="15"/>
      <c r="C84" s="15" t="s">
        <v>92</v>
      </c>
      <c r="D84" s="3"/>
      <c r="E84" s="122">
        <v>3</v>
      </c>
      <c r="F84" s="122" t="s">
        <v>18</v>
      </c>
      <c r="G84" s="16" t="s">
        <v>145</v>
      </c>
      <c r="H84" s="122"/>
      <c r="I84" s="122" t="s">
        <v>7</v>
      </c>
      <c r="J84" s="19"/>
      <c r="K84" s="7" t="s">
        <v>75</v>
      </c>
      <c r="L84" s="15"/>
      <c r="M84" s="10">
        <v>18.15</v>
      </c>
      <c r="N84"/>
      <c r="O84"/>
      <c r="P84"/>
    </row>
    <row r="85" spans="1:16" ht="17.25" customHeight="1" thickBot="1">
      <c r="A85" s="67">
        <v>9</v>
      </c>
      <c r="B85" s="70"/>
      <c r="C85" s="70" t="s">
        <v>92</v>
      </c>
      <c r="D85" s="68"/>
      <c r="E85" s="119">
        <v>3</v>
      </c>
      <c r="F85" s="119" t="s">
        <v>18</v>
      </c>
      <c r="G85" s="71" t="s">
        <v>145</v>
      </c>
      <c r="H85" s="119"/>
      <c r="I85" s="119" t="s">
        <v>7</v>
      </c>
      <c r="J85" s="72"/>
      <c r="K85" s="130" t="s">
        <v>75</v>
      </c>
      <c r="L85" s="70"/>
      <c r="M85" s="74">
        <v>15.9</v>
      </c>
      <c r="N85"/>
      <c r="O85"/>
      <c r="P85"/>
    </row>
    <row r="86" spans="1:16" ht="17.25" customHeight="1">
      <c r="A86" s="77">
        <v>10</v>
      </c>
      <c r="B86" s="105"/>
      <c r="C86" s="105" t="s">
        <v>92</v>
      </c>
      <c r="D86" s="12"/>
      <c r="E86" s="288">
        <v>3</v>
      </c>
      <c r="F86" s="288" t="s">
        <v>60</v>
      </c>
      <c r="G86" s="289" t="s">
        <v>121</v>
      </c>
      <c r="H86" s="288"/>
      <c r="I86" s="288" t="s">
        <v>7</v>
      </c>
      <c r="J86" s="290"/>
      <c r="K86" s="128" t="s">
        <v>75</v>
      </c>
      <c r="L86" s="105"/>
      <c r="M86" s="82">
        <v>15.3</v>
      </c>
      <c r="N86"/>
      <c r="O86"/>
      <c r="P86"/>
    </row>
    <row r="87" spans="1:16" ht="17.25" customHeight="1">
      <c r="A87" s="65">
        <v>11</v>
      </c>
      <c r="B87" s="15"/>
      <c r="C87" s="15" t="s">
        <v>92</v>
      </c>
      <c r="D87" s="3"/>
      <c r="E87" s="122">
        <v>3</v>
      </c>
      <c r="F87" s="122" t="s">
        <v>60</v>
      </c>
      <c r="G87" s="16" t="s">
        <v>121</v>
      </c>
      <c r="H87" s="122"/>
      <c r="I87" s="122" t="s">
        <v>7</v>
      </c>
      <c r="J87" s="19"/>
      <c r="K87" s="7" t="s">
        <v>75</v>
      </c>
      <c r="L87" s="15"/>
      <c r="M87" s="10">
        <v>15</v>
      </c>
      <c r="N87"/>
      <c r="O87"/>
      <c r="P87"/>
    </row>
    <row r="88" spans="1:16" ht="17.25" customHeight="1">
      <c r="A88" s="65">
        <v>12</v>
      </c>
      <c r="B88" s="15"/>
      <c r="C88" s="15" t="s">
        <v>92</v>
      </c>
      <c r="D88" s="3"/>
      <c r="E88" s="122">
        <v>3</v>
      </c>
      <c r="F88" s="122" t="s">
        <v>60</v>
      </c>
      <c r="G88" s="16" t="s">
        <v>121</v>
      </c>
      <c r="H88" s="122"/>
      <c r="I88" s="122" t="s">
        <v>7</v>
      </c>
      <c r="J88" s="19"/>
      <c r="K88" s="7" t="s">
        <v>75</v>
      </c>
      <c r="L88" s="15"/>
      <c r="M88" s="10">
        <v>13.15</v>
      </c>
      <c r="N88"/>
      <c r="O88"/>
      <c r="P88"/>
    </row>
    <row r="89" spans="1:16" ht="17.25" customHeight="1" thickBot="1">
      <c r="A89" s="192">
        <v>13</v>
      </c>
      <c r="B89" s="99"/>
      <c r="C89" s="99" t="s">
        <v>92</v>
      </c>
      <c r="D89" s="13"/>
      <c r="E89" s="123">
        <v>3</v>
      </c>
      <c r="F89" s="123" t="s">
        <v>60</v>
      </c>
      <c r="G89" s="100" t="s">
        <v>121</v>
      </c>
      <c r="H89" s="123"/>
      <c r="I89" s="123" t="s">
        <v>7</v>
      </c>
      <c r="J89" s="101"/>
      <c r="K89" s="131" t="s">
        <v>75</v>
      </c>
      <c r="L89" s="99"/>
      <c r="M89" s="103">
        <v>12.75</v>
      </c>
      <c r="N89"/>
      <c r="O89"/>
      <c r="P89"/>
    </row>
    <row r="90" spans="1:16" ht="17.25" customHeight="1">
      <c r="A90" s="83">
        <v>14</v>
      </c>
      <c r="B90" s="85" t="s">
        <v>77</v>
      </c>
      <c r="C90" s="85" t="s">
        <v>91</v>
      </c>
      <c r="D90" s="86"/>
      <c r="E90" s="120">
        <v>3</v>
      </c>
      <c r="F90" s="120" t="s">
        <v>36</v>
      </c>
      <c r="G90" s="87" t="s">
        <v>129</v>
      </c>
      <c r="H90" s="120"/>
      <c r="I90" s="120" t="s">
        <v>7</v>
      </c>
      <c r="J90" s="88"/>
      <c r="K90" s="129" t="s">
        <v>75</v>
      </c>
      <c r="L90" s="106"/>
      <c r="M90" s="104">
        <v>20.05</v>
      </c>
      <c r="N90"/>
      <c r="O90"/>
      <c r="P90"/>
    </row>
    <row r="91" spans="1:16" ht="17.25" customHeight="1" thickBot="1">
      <c r="A91" s="67">
        <v>15</v>
      </c>
      <c r="B91" s="70"/>
      <c r="C91" s="70" t="s">
        <v>92</v>
      </c>
      <c r="D91" s="68"/>
      <c r="E91" s="119">
        <v>3</v>
      </c>
      <c r="F91" s="119" t="s">
        <v>36</v>
      </c>
      <c r="G91" s="71" t="s">
        <v>129</v>
      </c>
      <c r="H91" s="119"/>
      <c r="I91" s="119" t="s">
        <v>7</v>
      </c>
      <c r="J91" s="72"/>
      <c r="K91" s="130" t="s">
        <v>75</v>
      </c>
      <c r="L91" s="70"/>
      <c r="M91" s="74">
        <v>17.2</v>
      </c>
      <c r="N91"/>
      <c r="O91"/>
      <c r="P91"/>
    </row>
    <row r="92" spans="1:16" ht="17.25" customHeight="1">
      <c r="A92" s="77">
        <v>16</v>
      </c>
      <c r="B92" s="58" t="s">
        <v>77</v>
      </c>
      <c r="C92" s="58" t="s">
        <v>91</v>
      </c>
      <c r="D92" s="59"/>
      <c r="E92" s="117">
        <v>3</v>
      </c>
      <c r="F92" s="117" t="s">
        <v>55</v>
      </c>
      <c r="G92" s="60" t="s">
        <v>122</v>
      </c>
      <c r="H92" s="117"/>
      <c r="I92" s="117" t="s">
        <v>7</v>
      </c>
      <c r="J92" s="61"/>
      <c r="K92" s="128" t="s">
        <v>75</v>
      </c>
      <c r="L92" s="105"/>
      <c r="M92" s="82">
        <v>21.4</v>
      </c>
      <c r="N92"/>
      <c r="O92"/>
      <c r="P92"/>
    </row>
    <row r="93" spans="1:16" ht="17.25" customHeight="1" thickBot="1">
      <c r="A93" s="192">
        <v>17</v>
      </c>
      <c r="B93" s="99"/>
      <c r="C93" s="99" t="s">
        <v>92</v>
      </c>
      <c r="D93" s="13"/>
      <c r="E93" s="123">
        <v>3</v>
      </c>
      <c r="F93" s="123" t="s">
        <v>55</v>
      </c>
      <c r="G93" s="100" t="s">
        <v>122</v>
      </c>
      <c r="H93" s="123"/>
      <c r="I93" s="123" t="s">
        <v>7</v>
      </c>
      <c r="J93" s="101"/>
      <c r="K93" s="131" t="s">
        <v>75</v>
      </c>
      <c r="L93" s="99"/>
      <c r="M93" s="103">
        <v>7.25</v>
      </c>
      <c r="N93"/>
      <c r="O93"/>
      <c r="P93"/>
    </row>
    <row r="94" spans="1:16" ht="17.25" customHeight="1">
      <c r="A94" s="83">
        <v>18</v>
      </c>
      <c r="B94" s="106"/>
      <c r="C94" s="106" t="s">
        <v>92</v>
      </c>
      <c r="D94" s="84"/>
      <c r="E94" s="124">
        <v>3</v>
      </c>
      <c r="F94" s="124" t="s">
        <v>57</v>
      </c>
      <c r="G94" s="107" t="s">
        <v>120</v>
      </c>
      <c r="H94" s="124"/>
      <c r="I94" s="124" t="s">
        <v>7</v>
      </c>
      <c r="J94" s="108"/>
      <c r="K94" s="129" t="s">
        <v>75</v>
      </c>
      <c r="L94" s="106"/>
      <c r="M94" s="104">
        <v>18.7</v>
      </c>
      <c r="N94"/>
      <c r="O94"/>
      <c r="P94"/>
    </row>
    <row r="95" spans="1:16" ht="17.25" customHeight="1" thickBot="1">
      <c r="A95" s="67">
        <v>19</v>
      </c>
      <c r="B95" s="70"/>
      <c r="C95" s="70" t="s">
        <v>92</v>
      </c>
      <c r="D95" s="137"/>
      <c r="E95" s="119">
        <v>3</v>
      </c>
      <c r="F95" s="119" t="s">
        <v>57</v>
      </c>
      <c r="G95" s="71" t="s">
        <v>120</v>
      </c>
      <c r="H95" s="119"/>
      <c r="I95" s="119"/>
      <c r="J95" s="291"/>
      <c r="K95" s="130" t="s">
        <v>75</v>
      </c>
      <c r="L95" s="70"/>
      <c r="M95" s="74">
        <v>18.4</v>
      </c>
      <c r="N95" s="75" t="s">
        <v>186</v>
      </c>
      <c r="O95" s="75" t="s">
        <v>18</v>
      </c>
      <c r="P95" s="76" t="s">
        <v>7</v>
      </c>
    </row>
    <row r="96" spans="1:16" ht="17.25" customHeight="1">
      <c r="A96" s="77">
        <v>20</v>
      </c>
      <c r="B96" s="58" t="s">
        <v>77</v>
      </c>
      <c r="C96" s="58" t="s">
        <v>91</v>
      </c>
      <c r="D96" s="59"/>
      <c r="E96" s="117">
        <v>3</v>
      </c>
      <c r="F96" s="117" t="s">
        <v>64</v>
      </c>
      <c r="G96" s="60" t="s">
        <v>115</v>
      </c>
      <c r="H96" s="117"/>
      <c r="I96" s="117" t="s">
        <v>7</v>
      </c>
      <c r="J96" s="61"/>
      <c r="K96" s="128" t="s">
        <v>75</v>
      </c>
      <c r="L96" s="63" t="s">
        <v>10</v>
      </c>
      <c r="M96" s="64"/>
      <c r="N96"/>
      <c r="O96"/>
      <c r="P96"/>
    </row>
    <row r="97" spans="1:16" ht="17.25" customHeight="1">
      <c r="A97" s="65">
        <v>21</v>
      </c>
      <c r="B97" s="15"/>
      <c r="C97" s="15" t="s">
        <v>92</v>
      </c>
      <c r="D97" s="3"/>
      <c r="E97" s="122">
        <v>3</v>
      </c>
      <c r="F97" s="122" t="s">
        <v>64</v>
      </c>
      <c r="G97" s="16" t="s">
        <v>115</v>
      </c>
      <c r="H97" s="122"/>
      <c r="I97" s="122" t="s">
        <v>7</v>
      </c>
      <c r="J97" s="19"/>
      <c r="K97" s="7" t="s">
        <v>75</v>
      </c>
      <c r="L97" s="15"/>
      <c r="M97" s="10">
        <v>19.25</v>
      </c>
      <c r="N97"/>
      <c r="O97"/>
      <c r="P97"/>
    </row>
    <row r="98" spans="1:16" ht="17.25" customHeight="1">
      <c r="A98" s="65">
        <v>22</v>
      </c>
      <c r="B98" s="15"/>
      <c r="C98" s="15" t="s">
        <v>92</v>
      </c>
      <c r="D98" s="3"/>
      <c r="E98" s="122">
        <v>3</v>
      </c>
      <c r="F98" s="122" t="s">
        <v>64</v>
      </c>
      <c r="G98" s="16" t="s">
        <v>115</v>
      </c>
      <c r="H98" s="122"/>
      <c r="I98" s="122" t="s">
        <v>7</v>
      </c>
      <c r="J98" s="19"/>
      <c r="K98" s="7" t="s">
        <v>75</v>
      </c>
      <c r="L98" s="15"/>
      <c r="M98" s="10">
        <v>15.95</v>
      </c>
      <c r="N98"/>
      <c r="O98"/>
      <c r="P98"/>
    </row>
    <row r="99" spans="1:16" ht="17.25" customHeight="1" thickBot="1">
      <c r="A99" s="192">
        <v>23</v>
      </c>
      <c r="B99" s="99"/>
      <c r="C99" s="99" t="s">
        <v>92</v>
      </c>
      <c r="D99" s="13"/>
      <c r="E99" s="123">
        <v>3</v>
      </c>
      <c r="F99" s="123" t="s">
        <v>64</v>
      </c>
      <c r="G99" s="100" t="s">
        <v>115</v>
      </c>
      <c r="H99" s="123"/>
      <c r="I99" s="123" t="s">
        <v>7</v>
      </c>
      <c r="J99" s="101"/>
      <c r="K99" s="131" t="s">
        <v>75</v>
      </c>
      <c r="L99" s="99"/>
      <c r="M99" s="103">
        <v>15.5</v>
      </c>
      <c r="N99"/>
      <c r="O99"/>
      <c r="P99"/>
    </row>
    <row r="100" spans="1:16" ht="17.25" customHeight="1">
      <c r="A100" s="83">
        <v>24</v>
      </c>
      <c r="B100" s="85" t="s">
        <v>77</v>
      </c>
      <c r="C100" s="85" t="s">
        <v>91</v>
      </c>
      <c r="D100" s="86"/>
      <c r="E100" s="120">
        <v>3</v>
      </c>
      <c r="F100" s="120" t="s">
        <v>61</v>
      </c>
      <c r="G100" s="87" t="s">
        <v>149</v>
      </c>
      <c r="H100" s="120"/>
      <c r="I100" s="120" t="s">
        <v>7</v>
      </c>
      <c r="J100" s="88"/>
      <c r="K100" s="129" t="s">
        <v>75</v>
      </c>
      <c r="L100" s="106"/>
      <c r="M100" s="104">
        <v>22.8</v>
      </c>
      <c r="N100"/>
      <c r="O100"/>
      <c r="P100"/>
    </row>
    <row r="101" spans="1:16" ht="17.25" customHeight="1" thickBot="1">
      <c r="A101" s="67">
        <v>25</v>
      </c>
      <c r="B101" s="70"/>
      <c r="C101" s="70" t="s">
        <v>92</v>
      </c>
      <c r="D101" s="68"/>
      <c r="E101" s="119">
        <v>3</v>
      </c>
      <c r="F101" s="119" t="s">
        <v>61</v>
      </c>
      <c r="G101" s="71" t="s">
        <v>149</v>
      </c>
      <c r="H101" s="119"/>
      <c r="I101" s="119" t="s">
        <v>7</v>
      </c>
      <c r="J101" s="72"/>
      <c r="K101" s="130" t="s">
        <v>75</v>
      </c>
      <c r="L101" s="70"/>
      <c r="M101" s="74">
        <v>17.25</v>
      </c>
      <c r="N101"/>
      <c r="O101"/>
      <c r="P101"/>
    </row>
    <row r="102" spans="1:16" ht="17.25" customHeight="1">
      <c r="A102" s="77">
        <v>26</v>
      </c>
      <c r="B102" s="105"/>
      <c r="C102" s="105" t="s">
        <v>92</v>
      </c>
      <c r="D102" s="292" t="s">
        <v>10</v>
      </c>
      <c r="E102" s="288">
        <v>3</v>
      </c>
      <c r="F102" s="288" t="s">
        <v>60</v>
      </c>
      <c r="G102" s="289" t="s">
        <v>121</v>
      </c>
      <c r="H102" s="288">
        <v>1</v>
      </c>
      <c r="I102" s="288" t="s">
        <v>17</v>
      </c>
      <c r="J102" s="290" t="s">
        <v>109</v>
      </c>
      <c r="K102" s="128" t="s">
        <v>75</v>
      </c>
      <c r="L102" s="105"/>
      <c r="M102" s="82">
        <v>20.6</v>
      </c>
      <c r="N102" s="22" t="s">
        <v>186</v>
      </c>
      <c r="O102" s="22" t="s">
        <v>60</v>
      </c>
      <c r="P102" s="66" t="s">
        <v>7</v>
      </c>
    </row>
    <row r="103" spans="1:16" ht="17.25" customHeight="1">
      <c r="A103" s="65">
        <v>27</v>
      </c>
      <c r="B103" s="15"/>
      <c r="C103" s="15" t="s">
        <v>92</v>
      </c>
      <c r="D103" s="3" t="s">
        <v>10</v>
      </c>
      <c r="E103" s="122">
        <v>3</v>
      </c>
      <c r="F103" s="122" t="s">
        <v>55</v>
      </c>
      <c r="G103" s="16" t="s">
        <v>122</v>
      </c>
      <c r="H103" s="122">
        <v>1</v>
      </c>
      <c r="I103" s="122" t="s">
        <v>21</v>
      </c>
      <c r="J103" s="19" t="s">
        <v>107</v>
      </c>
      <c r="K103" s="7" t="s">
        <v>75</v>
      </c>
      <c r="L103" s="15"/>
      <c r="M103" s="10">
        <v>20.3</v>
      </c>
      <c r="N103"/>
      <c r="O103"/>
      <c r="P103"/>
    </row>
    <row r="104" spans="1:16" ht="17.25" customHeight="1">
      <c r="A104" s="65">
        <v>28</v>
      </c>
      <c r="B104" s="15"/>
      <c r="C104" s="15" t="s">
        <v>92</v>
      </c>
      <c r="D104" s="53" t="s">
        <v>10</v>
      </c>
      <c r="E104" s="122">
        <v>3</v>
      </c>
      <c r="F104" s="122" t="s">
        <v>60</v>
      </c>
      <c r="G104" s="16" t="s">
        <v>121</v>
      </c>
      <c r="H104" s="122">
        <v>1</v>
      </c>
      <c r="I104" s="122" t="s">
        <v>1</v>
      </c>
      <c r="J104" s="19" t="s">
        <v>113</v>
      </c>
      <c r="K104" s="7" t="s">
        <v>75</v>
      </c>
      <c r="L104" s="15"/>
      <c r="M104" s="10">
        <v>20.05</v>
      </c>
      <c r="N104" s="22" t="s">
        <v>186</v>
      </c>
      <c r="O104" s="22" t="s">
        <v>60</v>
      </c>
      <c r="P104" s="66" t="s">
        <v>7</v>
      </c>
    </row>
    <row r="105" spans="1:16" ht="17.25" customHeight="1">
      <c r="A105" s="65">
        <v>29</v>
      </c>
      <c r="B105" s="15"/>
      <c r="C105" s="15" t="s">
        <v>92</v>
      </c>
      <c r="D105" s="53" t="s">
        <v>10</v>
      </c>
      <c r="E105" s="122">
        <v>3</v>
      </c>
      <c r="F105" s="122" t="s">
        <v>37</v>
      </c>
      <c r="G105" s="16" t="s">
        <v>125</v>
      </c>
      <c r="H105" s="122">
        <v>1</v>
      </c>
      <c r="I105" s="122" t="s">
        <v>1</v>
      </c>
      <c r="J105" s="19" t="s">
        <v>113</v>
      </c>
      <c r="K105" s="7" t="s">
        <v>75</v>
      </c>
      <c r="L105" s="15"/>
      <c r="M105" s="10">
        <v>20</v>
      </c>
      <c r="N105" s="22" t="s">
        <v>186</v>
      </c>
      <c r="O105" s="22" t="s">
        <v>37</v>
      </c>
      <c r="P105" s="66" t="s">
        <v>7</v>
      </c>
    </row>
    <row r="106" spans="1:16" ht="17.25" customHeight="1">
      <c r="A106" s="65">
        <v>30</v>
      </c>
      <c r="B106" s="15"/>
      <c r="C106" s="15" t="s">
        <v>92</v>
      </c>
      <c r="D106" s="3" t="s">
        <v>10</v>
      </c>
      <c r="E106" s="122">
        <v>3</v>
      </c>
      <c r="F106" s="122" t="s">
        <v>36</v>
      </c>
      <c r="G106" s="16" t="s">
        <v>129</v>
      </c>
      <c r="H106" s="122">
        <v>2</v>
      </c>
      <c r="I106" s="122" t="s">
        <v>34</v>
      </c>
      <c r="J106" s="19" t="s">
        <v>119</v>
      </c>
      <c r="K106" s="7" t="s">
        <v>75</v>
      </c>
      <c r="L106" s="15"/>
      <c r="M106" s="10">
        <v>18.9</v>
      </c>
      <c r="N106"/>
      <c r="O106"/>
      <c r="P106"/>
    </row>
    <row r="107" spans="1:16" ht="17.25" customHeight="1">
      <c r="A107" s="65">
        <v>31</v>
      </c>
      <c r="B107" s="15"/>
      <c r="C107" s="15" t="s">
        <v>92</v>
      </c>
      <c r="D107" s="3" t="s">
        <v>10</v>
      </c>
      <c r="E107" s="122">
        <v>3</v>
      </c>
      <c r="F107" s="122" t="s">
        <v>64</v>
      </c>
      <c r="G107" s="16" t="s">
        <v>115</v>
      </c>
      <c r="H107" s="122">
        <v>2</v>
      </c>
      <c r="I107" s="122" t="s">
        <v>16</v>
      </c>
      <c r="J107" s="19" t="s">
        <v>133</v>
      </c>
      <c r="K107" s="7" t="s">
        <v>75</v>
      </c>
      <c r="L107" s="15"/>
      <c r="M107" s="10">
        <v>18.1</v>
      </c>
      <c r="N107"/>
      <c r="O107"/>
      <c r="P107"/>
    </row>
    <row r="108" spans="1:16" ht="17.25" customHeight="1">
      <c r="A108" s="65">
        <v>32</v>
      </c>
      <c r="B108" s="15"/>
      <c r="C108" s="15" t="s">
        <v>92</v>
      </c>
      <c r="D108" s="3" t="s">
        <v>10</v>
      </c>
      <c r="E108" s="122">
        <v>3</v>
      </c>
      <c r="F108" s="122" t="s">
        <v>68</v>
      </c>
      <c r="G108" s="16" t="s">
        <v>148</v>
      </c>
      <c r="H108" s="122">
        <v>2</v>
      </c>
      <c r="I108" s="122" t="s">
        <v>23</v>
      </c>
      <c r="J108" s="19" t="s">
        <v>130</v>
      </c>
      <c r="K108" s="7" t="s">
        <v>75</v>
      </c>
      <c r="L108" s="15"/>
      <c r="M108" s="10">
        <v>17.25</v>
      </c>
      <c r="N108"/>
      <c r="O108"/>
      <c r="P108"/>
    </row>
    <row r="109" spans="1:16" ht="17.25" customHeight="1">
      <c r="A109" s="65">
        <v>33</v>
      </c>
      <c r="B109" s="15"/>
      <c r="C109" s="15" t="s">
        <v>92</v>
      </c>
      <c r="D109" s="3" t="s">
        <v>10</v>
      </c>
      <c r="E109" s="122">
        <v>3</v>
      </c>
      <c r="F109" s="122" t="s">
        <v>57</v>
      </c>
      <c r="G109" s="16" t="s">
        <v>120</v>
      </c>
      <c r="H109" s="122">
        <v>2</v>
      </c>
      <c r="I109" s="122" t="s">
        <v>28</v>
      </c>
      <c r="J109" s="19" t="s">
        <v>116</v>
      </c>
      <c r="K109" s="7" t="s">
        <v>75</v>
      </c>
      <c r="L109" s="15"/>
      <c r="M109" s="10">
        <v>15.95</v>
      </c>
      <c r="N109"/>
      <c r="O109"/>
      <c r="P109"/>
    </row>
    <row r="110" spans="1:16" ht="17.25" customHeight="1">
      <c r="A110" s="65">
        <v>34</v>
      </c>
      <c r="B110" s="15"/>
      <c r="C110" s="15" t="s">
        <v>92</v>
      </c>
      <c r="D110" s="53" t="s">
        <v>10</v>
      </c>
      <c r="E110" s="122">
        <v>3</v>
      </c>
      <c r="F110" s="122" t="s">
        <v>57</v>
      </c>
      <c r="G110" s="16" t="s">
        <v>120</v>
      </c>
      <c r="H110" s="122">
        <v>3</v>
      </c>
      <c r="I110" s="122" t="s">
        <v>55</v>
      </c>
      <c r="J110" s="19" t="s">
        <v>122</v>
      </c>
      <c r="K110" s="7" t="s">
        <v>75</v>
      </c>
      <c r="L110" s="15"/>
      <c r="M110" s="10">
        <v>15.5</v>
      </c>
      <c r="N110" s="22" t="s">
        <v>186</v>
      </c>
      <c r="O110" s="22" t="s">
        <v>57</v>
      </c>
      <c r="P110" s="66" t="s">
        <v>7</v>
      </c>
    </row>
    <row r="111" spans="1:16" ht="17.25" customHeight="1" thickBot="1">
      <c r="A111" s="67">
        <v>35</v>
      </c>
      <c r="B111" s="70"/>
      <c r="C111" s="70" t="s">
        <v>92</v>
      </c>
      <c r="D111" s="68" t="s">
        <v>10</v>
      </c>
      <c r="E111" s="119">
        <v>3</v>
      </c>
      <c r="F111" s="119" t="s">
        <v>37</v>
      </c>
      <c r="G111" s="71" t="s">
        <v>125</v>
      </c>
      <c r="H111" s="119">
        <v>4</v>
      </c>
      <c r="I111" s="119" t="s">
        <v>47</v>
      </c>
      <c r="J111" s="72" t="s">
        <v>114</v>
      </c>
      <c r="K111" s="130" t="s">
        <v>75</v>
      </c>
      <c r="L111" s="70"/>
      <c r="M111" s="74">
        <v>13.9</v>
      </c>
      <c r="N111"/>
      <c r="O111"/>
      <c r="P111"/>
    </row>
    <row r="112" spans="5:9" ht="17.25" customHeight="1">
      <c r="E112" s="25"/>
      <c r="F112" s="25"/>
      <c r="H112" s="25"/>
      <c r="I112" s="25"/>
    </row>
    <row r="113" spans="5:9" ht="17.25" customHeight="1">
      <c r="E113" s="25"/>
      <c r="F113" s="25"/>
      <c r="H113" s="25"/>
      <c r="I113" s="25"/>
    </row>
    <row r="114" spans="5:9" ht="17.25" customHeight="1">
      <c r="E114" s="25"/>
      <c r="F114" s="25"/>
      <c r="H114" s="25"/>
      <c r="I114" s="25"/>
    </row>
    <row r="115" spans="1:9" ht="17.25" customHeight="1">
      <c r="A115" s="31" t="s">
        <v>100</v>
      </c>
      <c r="B115" s="208"/>
      <c r="C115" s="208"/>
      <c r="D115" s="33"/>
      <c r="E115" s="270"/>
      <c r="F115" s="208"/>
      <c r="H115" s="25"/>
      <c r="I115" s="25"/>
    </row>
    <row r="116" spans="5:9" ht="17.25" customHeight="1" thickBot="1">
      <c r="E116" s="25"/>
      <c r="F116" s="25"/>
      <c r="H116" s="25"/>
      <c r="I116" s="25"/>
    </row>
    <row r="117" spans="1:16" s="2" customFormat="1" ht="59.25" customHeight="1" thickBot="1">
      <c r="A117" s="243" t="s">
        <v>83</v>
      </c>
      <c r="B117" s="244" t="s">
        <v>84</v>
      </c>
      <c r="C117" s="244" t="s">
        <v>85</v>
      </c>
      <c r="D117" s="244" t="s">
        <v>86</v>
      </c>
      <c r="E117" s="244" t="s">
        <v>78</v>
      </c>
      <c r="F117" s="244" t="s">
        <v>79</v>
      </c>
      <c r="G117" s="244" t="s">
        <v>87</v>
      </c>
      <c r="H117" s="244" t="s">
        <v>88</v>
      </c>
      <c r="I117" s="244" t="s">
        <v>89</v>
      </c>
      <c r="J117" s="244" t="s">
        <v>90</v>
      </c>
      <c r="K117" s="244" t="s">
        <v>80</v>
      </c>
      <c r="L117" s="245" t="s">
        <v>81</v>
      </c>
      <c r="M117" s="245" t="s">
        <v>93</v>
      </c>
      <c r="N117" s="80" t="s">
        <v>94</v>
      </c>
      <c r="O117" s="79" t="s">
        <v>95</v>
      </c>
      <c r="P117" s="81" t="s">
        <v>96</v>
      </c>
    </row>
    <row r="118" spans="1:16" ht="17.25" customHeight="1" thickBot="1">
      <c r="A118" s="138">
        <v>1</v>
      </c>
      <c r="B118" s="155"/>
      <c r="C118" s="155" t="s">
        <v>92</v>
      </c>
      <c r="D118" s="139"/>
      <c r="E118" s="157">
        <v>3</v>
      </c>
      <c r="F118" s="157" t="s">
        <v>37</v>
      </c>
      <c r="G118" s="156" t="s">
        <v>125</v>
      </c>
      <c r="H118" s="157"/>
      <c r="I118" s="157" t="s">
        <v>7</v>
      </c>
      <c r="J118" s="158"/>
      <c r="K118" s="145" t="s">
        <v>19</v>
      </c>
      <c r="L118" s="155"/>
      <c r="M118" s="160">
        <v>17.95</v>
      </c>
      <c r="N118"/>
      <c r="O118"/>
      <c r="P118"/>
    </row>
    <row r="119" spans="1:16" ht="17.25" customHeight="1" thickBot="1">
      <c r="A119" s="185">
        <v>2</v>
      </c>
      <c r="B119" s="132"/>
      <c r="C119" s="132" t="s">
        <v>92</v>
      </c>
      <c r="D119" s="109"/>
      <c r="E119" s="134">
        <v>3</v>
      </c>
      <c r="F119" s="134" t="s">
        <v>64</v>
      </c>
      <c r="G119" s="133" t="s">
        <v>115</v>
      </c>
      <c r="H119" s="134"/>
      <c r="I119" s="134" t="s">
        <v>7</v>
      </c>
      <c r="J119" s="135"/>
      <c r="K119" s="150" t="s">
        <v>19</v>
      </c>
      <c r="L119" s="132"/>
      <c r="M119" s="116">
        <v>18.05</v>
      </c>
      <c r="N119"/>
      <c r="O119"/>
      <c r="P119"/>
    </row>
    <row r="120" spans="1:16" ht="17.25" customHeight="1" thickBot="1">
      <c r="A120" s="138">
        <v>3</v>
      </c>
      <c r="B120" s="155"/>
      <c r="C120" s="155" t="s">
        <v>92</v>
      </c>
      <c r="D120" s="139"/>
      <c r="E120" s="157">
        <v>3</v>
      </c>
      <c r="F120" s="157" t="s">
        <v>61</v>
      </c>
      <c r="G120" s="156" t="s">
        <v>149</v>
      </c>
      <c r="H120" s="157"/>
      <c r="I120" s="157" t="s">
        <v>7</v>
      </c>
      <c r="J120" s="158"/>
      <c r="K120" s="145" t="s">
        <v>19</v>
      </c>
      <c r="L120" s="155"/>
      <c r="M120" s="160">
        <v>11</v>
      </c>
      <c r="N120"/>
      <c r="O120"/>
      <c r="P120"/>
    </row>
    <row r="121" spans="1:16" ht="17.25" customHeight="1">
      <c r="A121" s="77">
        <v>4</v>
      </c>
      <c r="B121" s="58" t="s">
        <v>77</v>
      </c>
      <c r="C121" s="58" t="s">
        <v>91</v>
      </c>
      <c r="D121" s="59" t="s">
        <v>10</v>
      </c>
      <c r="E121" s="117">
        <v>3</v>
      </c>
      <c r="F121" s="117" t="s">
        <v>68</v>
      </c>
      <c r="G121" s="60" t="s">
        <v>148</v>
      </c>
      <c r="H121" s="117">
        <v>3</v>
      </c>
      <c r="I121" s="117" t="s">
        <v>64</v>
      </c>
      <c r="J121" s="290" t="s">
        <v>115</v>
      </c>
      <c r="K121" s="239" t="s">
        <v>19</v>
      </c>
      <c r="L121" s="63" t="s">
        <v>10</v>
      </c>
      <c r="M121" s="64"/>
      <c r="N121"/>
      <c r="O121"/>
      <c r="P121"/>
    </row>
    <row r="122" spans="1:16" ht="17.25" customHeight="1" thickBot="1">
      <c r="A122" s="67">
        <v>5</v>
      </c>
      <c r="B122" s="70"/>
      <c r="C122" s="70" t="s">
        <v>92</v>
      </c>
      <c r="D122" s="68" t="s">
        <v>10</v>
      </c>
      <c r="E122" s="119">
        <v>3</v>
      </c>
      <c r="F122" s="119" t="s">
        <v>37</v>
      </c>
      <c r="G122" s="71" t="s">
        <v>125</v>
      </c>
      <c r="H122" s="119">
        <v>1</v>
      </c>
      <c r="I122" s="119" t="s">
        <v>17</v>
      </c>
      <c r="J122" s="72" t="s">
        <v>109</v>
      </c>
      <c r="K122" s="152" t="s">
        <v>19</v>
      </c>
      <c r="L122" s="70"/>
      <c r="M122" s="74">
        <v>20</v>
      </c>
      <c r="N122"/>
      <c r="O122"/>
      <c r="P122"/>
    </row>
    <row r="123" spans="5:9" ht="17.25" customHeight="1">
      <c r="E123" s="25"/>
      <c r="F123" s="25"/>
      <c r="H123" s="25"/>
      <c r="I123" s="25"/>
    </row>
    <row r="124" spans="5:9" ht="17.25" customHeight="1">
      <c r="E124" s="25"/>
      <c r="F124" s="25"/>
      <c r="H124" s="25"/>
      <c r="I124" s="25"/>
    </row>
    <row r="125" spans="5:9" ht="17.25" customHeight="1">
      <c r="E125" s="25"/>
      <c r="F125" s="25"/>
      <c r="H125" s="25"/>
      <c r="I125" s="25"/>
    </row>
    <row r="126" spans="1:9" ht="17.25" customHeight="1">
      <c r="A126" s="34" t="s">
        <v>101</v>
      </c>
      <c r="B126" s="209"/>
      <c r="C126" s="209"/>
      <c r="D126" s="34"/>
      <c r="E126" s="209"/>
      <c r="F126" s="209"/>
      <c r="H126" s="25"/>
      <c r="I126" s="25"/>
    </row>
    <row r="127" spans="5:9" ht="17.25" customHeight="1" thickBot="1">
      <c r="E127" s="25"/>
      <c r="F127" s="25"/>
      <c r="H127" s="25"/>
      <c r="I127" s="25"/>
    </row>
    <row r="128" spans="1:16" s="2" customFormat="1" ht="59.25" customHeight="1" thickBot="1">
      <c r="A128" s="243" t="s">
        <v>83</v>
      </c>
      <c r="B128" s="244" t="s">
        <v>84</v>
      </c>
      <c r="C128" s="244" t="s">
        <v>85</v>
      </c>
      <c r="D128" s="244" t="s">
        <v>86</v>
      </c>
      <c r="E128" s="244" t="s">
        <v>78</v>
      </c>
      <c r="F128" s="244" t="s">
        <v>79</v>
      </c>
      <c r="G128" s="244" t="s">
        <v>87</v>
      </c>
      <c r="H128" s="244" t="s">
        <v>88</v>
      </c>
      <c r="I128" s="244" t="s">
        <v>89</v>
      </c>
      <c r="J128" s="244" t="s">
        <v>90</v>
      </c>
      <c r="K128" s="244" t="s">
        <v>80</v>
      </c>
      <c r="L128" s="245" t="s">
        <v>81</v>
      </c>
      <c r="M128" s="245" t="s">
        <v>93</v>
      </c>
      <c r="N128" s="80" t="s">
        <v>94</v>
      </c>
      <c r="O128" s="79" t="s">
        <v>95</v>
      </c>
      <c r="P128" s="81" t="s">
        <v>96</v>
      </c>
    </row>
    <row r="129" spans="1:16" ht="17.25" customHeight="1" thickBot="1">
      <c r="A129" s="138">
        <v>1</v>
      </c>
      <c r="B129" s="140" t="s">
        <v>77</v>
      </c>
      <c r="C129" s="140" t="s">
        <v>91</v>
      </c>
      <c r="D129" s="141"/>
      <c r="E129" s="143">
        <v>3</v>
      </c>
      <c r="F129" s="143" t="s">
        <v>68</v>
      </c>
      <c r="G129" s="142" t="s">
        <v>148</v>
      </c>
      <c r="H129" s="157"/>
      <c r="I129" s="157" t="s">
        <v>7</v>
      </c>
      <c r="J129" s="158"/>
      <c r="K129" s="159" t="s">
        <v>76</v>
      </c>
      <c r="L129" s="146" t="s">
        <v>10</v>
      </c>
      <c r="M129" s="147"/>
      <c r="N129"/>
      <c r="O129"/>
      <c r="P129"/>
    </row>
    <row r="130" spans="1:16" ht="17.25" customHeight="1">
      <c r="A130" s="77">
        <v>2</v>
      </c>
      <c r="B130" s="105"/>
      <c r="C130" s="105" t="s">
        <v>92</v>
      </c>
      <c r="D130" s="12"/>
      <c r="E130" s="288">
        <v>3</v>
      </c>
      <c r="F130" s="288" t="s">
        <v>18</v>
      </c>
      <c r="G130" s="289" t="s">
        <v>145</v>
      </c>
      <c r="H130" s="288"/>
      <c r="I130" s="288" t="s">
        <v>7</v>
      </c>
      <c r="J130" s="290"/>
      <c r="K130" s="154" t="s">
        <v>76</v>
      </c>
      <c r="L130" s="105"/>
      <c r="M130" s="82">
        <v>17.6</v>
      </c>
      <c r="N130"/>
      <c r="O130"/>
      <c r="P130"/>
    </row>
    <row r="131" spans="1:16" ht="17.25" customHeight="1" thickBot="1">
      <c r="A131" s="192">
        <v>3</v>
      </c>
      <c r="B131" s="99"/>
      <c r="C131" s="99" t="s">
        <v>92</v>
      </c>
      <c r="D131" s="13"/>
      <c r="E131" s="123">
        <v>3</v>
      </c>
      <c r="F131" s="123" t="s">
        <v>18</v>
      </c>
      <c r="G131" s="100" t="s">
        <v>145</v>
      </c>
      <c r="H131" s="123"/>
      <c r="I131" s="123" t="s">
        <v>7</v>
      </c>
      <c r="J131" s="101"/>
      <c r="K131" s="166" t="s">
        <v>76</v>
      </c>
      <c r="L131" s="99"/>
      <c r="M131" s="103">
        <v>16.5</v>
      </c>
      <c r="N131"/>
      <c r="O131"/>
      <c r="P131"/>
    </row>
    <row r="132" spans="1:16" ht="17.25" customHeight="1" thickBot="1">
      <c r="A132" s="138">
        <v>4</v>
      </c>
      <c r="B132" s="140" t="s">
        <v>77</v>
      </c>
      <c r="C132" s="140" t="s">
        <v>91</v>
      </c>
      <c r="D132" s="141"/>
      <c r="E132" s="143">
        <v>3</v>
      </c>
      <c r="F132" s="143" t="s">
        <v>55</v>
      </c>
      <c r="G132" s="142" t="s">
        <v>122</v>
      </c>
      <c r="H132" s="157"/>
      <c r="I132" s="157" t="s">
        <v>7</v>
      </c>
      <c r="J132" s="158"/>
      <c r="K132" s="159" t="s">
        <v>76</v>
      </c>
      <c r="L132" s="146" t="s">
        <v>10</v>
      </c>
      <c r="M132" s="147"/>
      <c r="N132"/>
      <c r="O132"/>
      <c r="P132"/>
    </row>
    <row r="133" spans="1:16" ht="17.25" customHeight="1">
      <c r="A133" s="77">
        <v>5</v>
      </c>
      <c r="B133" s="58" t="s">
        <v>77</v>
      </c>
      <c r="C133" s="58" t="s">
        <v>91</v>
      </c>
      <c r="D133" s="59"/>
      <c r="E133" s="117">
        <v>3</v>
      </c>
      <c r="F133" s="117" t="s">
        <v>64</v>
      </c>
      <c r="G133" s="60" t="s">
        <v>115</v>
      </c>
      <c r="H133" s="288"/>
      <c r="I133" s="288" t="s">
        <v>7</v>
      </c>
      <c r="J133" s="290"/>
      <c r="K133" s="154" t="s">
        <v>76</v>
      </c>
      <c r="L133" s="63" t="s">
        <v>10</v>
      </c>
      <c r="M133" s="64"/>
      <c r="N133"/>
      <c r="O133"/>
      <c r="P133"/>
    </row>
    <row r="134" spans="1:16" ht="17.25" customHeight="1" thickBot="1">
      <c r="A134" s="192">
        <v>6</v>
      </c>
      <c r="B134" s="161" t="s">
        <v>77</v>
      </c>
      <c r="C134" s="161" t="s">
        <v>91</v>
      </c>
      <c r="D134" s="162"/>
      <c r="E134" s="164">
        <v>3</v>
      </c>
      <c r="F134" s="164" t="s">
        <v>64</v>
      </c>
      <c r="G134" s="163" t="s">
        <v>115</v>
      </c>
      <c r="H134" s="123"/>
      <c r="I134" s="123" t="s">
        <v>7</v>
      </c>
      <c r="J134" s="101"/>
      <c r="K134" s="166" t="s">
        <v>76</v>
      </c>
      <c r="L134" s="99"/>
      <c r="M134" s="103">
        <v>20.95</v>
      </c>
      <c r="N134"/>
      <c r="O134"/>
      <c r="P134"/>
    </row>
    <row r="135" spans="1:16" ht="17.25" customHeight="1">
      <c r="A135" s="83">
        <v>7</v>
      </c>
      <c r="B135" s="85" t="s">
        <v>77</v>
      </c>
      <c r="C135" s="85" t="s">
        <v>91</v>
      </c>
      <c r="D135" s="293" t="s">
        <v>10</v>
      </c>
      <c r="E135" s="120">
        <v>3</v>
      </c>
      <c r="F135" s="120" t="s">
        <v>55</v>
      </c>
      <c r="G135" s="87" t="s">
        <v>122</v>
      </c>
      <c r="H135" s="120">
        <v>2</v>
      </c>
      <c r="I135" s="120" t="s">
        <v>28</v>
      </c>
      <c r="J135" s="88" t="s">
        <v>116</v>
      </c>
      <c r="K135" s="167" t="s">
        <v>76</v>
      </c>
      <c r="L135" s="106"/>
      <c r="M135" s="104">
        <v>21.75</v>
      </c>
      <c r="N135" s="92" t="s">
        <v>186</v>
      </c>
      <c r="O135" s="92" t="s">
        <v>55</v>
      </c>
      <c r="P135" s="93" t="s">
        <v>7</v>
      </c>
    </row>
    <row r="136" spans="1:16" ht="17.25" customHeight="1" thickBot="1">
      <c r="A136" s="67">
        <v>8</v>
      </c>
      <c r="B136" s="314"/>
      <c r="C136" s="314" t="s">
        <v>92</v>
      </c>
      <c r="D136" s="68" t="s">
        <v>10</v>
      </c>
      <c r="E136" s="119">
        <v>3</v>
      </c>
      <c r="F136" s="119" t="s">
        <v>55</v>
      </c>
      <c r="G136" s="71" t="s">
        <v>122</v>
      </c>
      <c r="H136" s="121">
        <v>5</v>
      </c>
      <c r="I136" s="121" t="s">
        <v>43</v>
      </c>
      <c r="J136" s="97" t="s">
        <v>128</v>
      </c>
      <c r="K136" s="168" t="s">
        <v>76</v>
      </c>
      <c r="L136" s="70"/>
      <c r="M136" s="74">
        <v>12.55</v>
      </c>
      <c r="N136"/>
      <c r="O136"/>
      <c r="P136"/>
    </row>
    <row r="137" spans="5:9" ht="17.25" customHeight="1">
      <c r="E137" s="25"/>
      <c r="F137" s="25"/>
      <c r="H137" s="25"/>
      <c r="I137" s="25"/>
    </row>
    <row r="138" spans="5:9" ht="17.25" customHeight="1">
      <c r="E138" s="25"/>
      <c r="F138" s="25"/>
      <c r="H138" s="25"/>
      <c r="I138" s="25"/>
    </row>
    <row r="139" spans="5:9" ht="17.25" customHeight="1">
      <c r="E139" s="25"/>
      <c r="F139" s="25"/>
      <c r="H139" s="25"/>
      <c r="I139" s="25"/>
    </row>
    <row r="140" spans="1:12" s="43" customFormat="1" ht="15">
      <c r="A140" s="37" t="s">
        <v>103</v>
      </c>
      <c r="B140" s="210"/>
      <c r="C140" s="210"/>
      <c r="D140" s="40"/>
      <c r="E140" s="211"/>
      <c r="F140" s="273"/>
      <c r="G140" s="42"/>
      <c r="H140" s="127"/>
      <c r="I140" s="275"/>
      <c r="J140" s="42"/>
      <c r="L140" s="44"/>
    </row>
    <row r="141" spans="5:9" ht="17.25" customHeight="1" thickBot="1">
      <c r="E141" s="25"/>
      <c r="F141" s="25"/>
      <c r="H141" s="25"/>
      <c r="I141" s="25"/>
    </row>
    <row r="142" spans="1:16" s="2" customFormat="1" ht="59.25" customHeight="1" thickBot="1">
      <c r="A142" s="243" t="s">
        <v>83</v>
      </c>
      <c r="B142" s="244" t="s">
        <v>84</v>
      </c>
      <c r="C142" s="244" t="s">
        <v>85</v>
      </c>
      <c r="D142" s="244" t="s">
        <v>86</v>
      </c>
      <c r="E142" s="244" t="s">
        <v>78</v>
      </c>
      <c r="F142" s="244" t="s">
        <v>79</v>
      </c>
      <c r="G142" s="244" t="s">
        <v>87</v>
      </c>
      <c r="H142" s="244" t="s">
        <v>88</v>
      </c>
      <c r="I142" s="244" t="s">
        <v>89</v>
      </c>
      <c r="J142" s="244" t="s">
        <v>90</v>
      </c>
      <c r="K142" s="244" t="s">
        <v>80</v>
      </c>
      <c r="L142" s="245" t="s">
        <v>81</v>
      </c>
      <c r="M142" s="245" t="s">
        <v>93</v>
      </c>
      <c r="N142" s="80" t="s">
        <v>94</v>
      </c>
      <c r="O142" s="79" t="s">
        <v>95</v>
      </c>
      <c r="P142" s="81" t="s">
        <v>96</v>
      </c>
    </row>
    <row r="143" spans="1:16" ht="17.25" customHeight="1">
      <c r="A143" s="83">
        <v>1</v>
      </c>
      <c r="B143" s="85" t="s">
        <v>77</v>
      </c>
      <c r="C143" s="85" t="s">
        <v>91</v>
      </c>
      <c r="D143" s="86"/>
      <c r="E143" s="120">
        <v>3</v>
      </c>
      <c r="F143" s="120" t="s">
        <v>37</v>
      </c>
      <c r="G143" s="87" t="s">
        <v>125</v>
      </c>
      <c r="H143" s="120"/>
      <c r="I143" s="120" t="s">
        <v>7</v>
      </c>
      <c r="J143" s="88"/>
      <c r="K143" s="201" t="s">
        <v>13</v>
      </c>
      <c r="L143" s="106"/>
      <c r="M143" s="104">
        <v>20.75</v>
      </c>
      <c r="N143"/>
      <c r="O143"/>
      <c r="P143"/>
    </row>
    <row r="144" spans="1:16" ht="17.25" customHeight="1">
      <c r="A144" s="65">
        <v>2</v>
      </c>
      <c r="B144" s="15"/>
      <c r="C144" s="15" t="s">
        <v>92</v>
      </c>
      <c r="D144" s="3"/>
      <c r="E144" s="122">
        <v>3</v>
      </c>
      <c r="F144" s="122" t="s">
        <v>37</v>
      </c>
      <c r="G144" s="16" t="s">
        <v>125</v>
      </c>
      <c r="H144" s="122"/>
      <c r="I144" s="122" t="s">
        <v>7</v>
      </c>
      <c r="J144" s="19"/>
      <c r="K144" s="9" t="s">
        <v>13</v>
      </c>
      <c r="L144" s="15"/>
      <c r="M144" s="10">
        <v>19.55</v>
      </c>
      <c r="N144"/>
      <c r="O144"/>
      <c r="P144"/>
    </row>
    <row r="145" spans="1:16" ht="17.25" customHeight="1" thickBot="1">
      <c r="A145" s="67">
        <v>3</v>
      </c>
      <c r="B145" s="70"/>
      <c r="C145" s="70" t="s">
        <v>92</v>
      </c>
      <c r="D145" s="68"/>
      <c r="E145" s="119">
        <v>3</v>
      </c>
      <c r="F145" s="119" t="s">
        <v>37</v>
      </c>
      <c r="G145" s="71" t="s">
        <v>125</v>
      </c>
      <c r="H145" s="119"/>
      <c r="I145" s="119" t="s">
        <v>7</v>
      </c>
      <c r="J145" s="72"/>
      <c r="K145" s="180" t="s">
        <v>13</v>
      </c>
      <c r="L145" s="70"/>
      <c r="M145" s="74">
        <v>17.45</v>
      </c>
      <c r="N145"/>
      <c r="O145"/>
      <c r="P145"/>
    </row>
    <row r="146" spans="1:16" ht="17.25" customHeight="1">
      <c r="A146" s="77">
        <v>4</v>
      </c>
      <c r="B146" s="58" t="s">
        <v>77</v>
      </c>
      <c r="C146" s="58" t="s">
        <v>91</v>
      </c>
      <c r="D146" s="59"/>
      <c r="E146" s="117">
        <v>3</v>
      </c>
      <c r="F146" s="117" t="s">
        <v>18</v>
      </c>
      <c r="G146" s="60" t="s">
        <v>145</v>
      </c>
      <c r="H146" s="117"/>
      <c r="I146" s="117" t="s">
        <v>7</v>
      </c>
      <c r="J146" s="61"/>
      <c r="K146" s="169" t="s">
        <v>13</v>
      </c>
      <c r="L146" s="105"/>
      <c r="M146" s="82">
        <v>21</v>
      </c>
      <c r="N146"/>
      <c r="O146"/>
      <c r="P146"/>
    </row>
    <row r="147" spans="1:16" ht="17.25" customHeight="1">
      <c r="A147" s="65">
        <v>5</v>
      </c>
      <c r="B147" s="15"/>
      <c r="C147" s="15" t="s">
        <v>92</v>
      </c>
      <c r="D147" s="3"/>
      <c r="E147" s="122">
        <v>3</v>
      </c>
      <c r="F147" s="122" t="s">
        <v>18</v>
      </c>
      <c r="G147" s="16" t="s">
        <v>145</v>
      </c>
      <c r="H147" s="122"/>
      <c r="I147" s="122" t="s">
        <v>7</v>
      </c>
      <c r="J147" s="19"/>
      <c r="K147" s="9" t="s">
        <v>13</v>
      </c>
      <c r="L147" s="15"/>
      <c r="M147" s="10">
        <v>19.75</v>
      </c>
      <c r="N147"/>
      <c r="O147"/>
      <c r="P147"/>
    </row>
    <row r="148" spans="1:16" ht="17.25" customHeight="1">
      <c r="A148" s="65">
        <v>6</v>
      </c>
      <c r="B148" s="15"/>
      <c r="C148" s="15" t="s">
        <v>92</v>
      </c>
      <c r="D148" s="3"/>
      <c r="E148" s="122">
        <v>3</v>
      </c>
      <c r="F148" s="122" t="s">
        <v>18</v>
      </c>
      <c r="G148" s="16" t="s">
        <v>145</v>
      </c>
      <c r="H148" s="122"/>
      <c r="I148" s="122" t="s">
        <v>7</v>
      </c>
      <c r="J148" s="19"/>
      <c r="K148" s="9" t="s">
        <v>13</v>
      </c>
      <c r="L148" s="15"/>
      <c r="M148" s="10">
        <v>19.25</v>
      </c>
      <c r="N148"/>
      <c r="O148"/>
      <c r="P148"/>
    </row>
    <row r="149" spans="1:16" ht="17.25" customHeight="1" thickBot="1">
      <c r="A149" s="192">
        <v>7</v>
      </c>
      <c r="B149" s="99"/>
      <c r="C149" s="99" t="s">
        <v>92</v>
      </c>
      <c r="D149" s="13"/>
      <c r="E149" s="123">
        <v>3</v>
      </c>
      <c r="F149" s="123" t="s">
        <v>18</v>
      </c>
      <c r="G149" s="100" t="s">
        <v>145</v>
      </c>
      <c r="H149" s="123"/>
      <c r="I149" s="123" t="s">
        <v>7</v>
      </c>
      <c r="J149" s="101"/>
      <c r="K149" s="202" t="s">
        <v>13</v>
      </c>
      <c r="L149" s="99"/>
      <c r="M149" s="103">
        <v>18.85</v>
      </c>
      <c r="N149"/>
      <c r="O149"/>
      <c r="P149"/>
    </row>
    <row r="150" spans="1:16" ht="17.25" customHeight="1">
      <c r="A150" s="83">
        <v>8</v>
      </c>
      <c r="B150" s="85" t="s">
        <v>77</v>
      </c>
      <c r="C150" s="85" t="s">
        <v>91</v>
      </c>
      <c r="D150" s="86"/>
      <c r="E150" s="120">
        <v>3</v>
      </c>
      <c r="F150" s="120" t="s">
        <v>60</v>
      </c>
      <c r="G150" s="87" t="s">
        <v>121</v>
      </c>
      <c r="H150" s="120"/>
      <c r="I150" s="120" t="s">
        <v>7</v>
      </c>
      <c r="J150" s="88"/>
      <c r="K150" s="201" t="s">
        <v>13</v>
      </c>
      <c r="L150" s="106"/>
      <c r="M150" s="104">
        <v>18</v>
      </c>
      <c r="N150"/>
      <c r="O150"/>
      <c r="P150"/>
    </row>
    <row r="151" spans="1:16" ht="17.25" customHeight="1">
      <c r="A151" s="65">
        <v>9</v>
      </c>
      <c r="B151" s="49" t="s">
        <v>77</v>
      </c>
      <c r="C151" s="49" t="s">
        <v>91</v>
      </c>
      <c r="D151" s="50"/>
      <c r="E151" s="118">
        <v>3</v>
      </c>
      <c r="F151" s="118" t="s">
        <v>60</v>
      </c>
      <c r="G151" s="51" t="s">
        <v>121</v>
      </c>
      <c r="H151" s="118"/>
      <c r="I151" s="118" t="s">
        <v>7</v>
      </c>
      <c r="J151" s="52"/>
      <c r="K151" s="9" t="s">
        <v>13</v>
      </c>
      <c r="L151" s="15"/>
      <c r="M151" s="10">
        <v>17.7</v>
      </c>
      <c r="N151"/>
      <c r="O151"/>
      <c r="P151"/>
    </row>
    <row r="152" spans="1:16" ht="17.25" customHeight="1" thickBot="1">
      <c r="A152" s="67">
        <v>10</v>
      </c>
      <c r="B152" s="70"/>
      <c r="C152" s="70" t="s">
        <v>92</v>
      </c>
      <c r="D152" s="68"/>
      <c r="E152" s="119">
        <v>3</v>
      </c>
      <c r="F152" s="119" t="s">
        <v>60</v>
      </c>
      <c r="G152" s="71" t="s">
        <v>121</v>
      </c>
      <c r="H152" s="119"/>
      <c r="I152" s="119" t="s">
        <v>7</v>
      </c>
      <c r="J152" s="72"/>
      <c r="K152" s="180" t="s">
        <v>13</v>
      </c>
      <c r="L152" s="70"/>
      <c r="M152" s="74">
        <v>12.75</v>
      </c>
      <c r="N152"/>
      <c r="O152"/>
      <c r="P152"/>
    </row>
    <row r="153" spans="1:16" ht="17.25" customHeight="1">
      <c r="A153" s="77">
        <v>11</v>
      </c>
      <c r="B153" s="58" t="s">
        <v>77</v>
      </c>
      <c r="C153" s="58" t="s">
        <v>91</v>
      </c>
      <c r="D153" s="59"/>
      <c r="E153" s="117">
        <v>3</v>
      </c>
      <c r="F153" s="117" t="s">
        <v>36</v>
      </c>
      <c r="G153" s="60" t="s">
        <v>129</v>
      </c>
      <c r="H153" s="117"/>
      <c r="I153" s="117" t="s">
        <v>7</v>
      </c>
      <c r="J153" s="61"/>
      <c r="K153" s="169" t="s">
        <v>13</v>
      </c>
      <c r="L153" s="105"/>
      <c r="M153" s="82">
        <v>21.9</v>
      </c>
      <c r="N153"/>
      <c r="O153"/>
      <c r="P153"/>
    </row>
    <row r="154" spans="1:16" ht="17.25" customHeight="1" thickBot="1">
      <c r="A154" s="192">
        <v>12</v>
      </c>
      <c r="B154" s="99"/>
      <c r="C154" s="99" t="s">
        <v>92</v>
      </c>
      <c r="D154" s="13"/>
      <c r="E154" s="123">
        <v>3</v>
      </c>
      <c r="F154" s="123" t="s">
        <v>36</v>
      </c>
      <c r="G154" s="100" t="s">
        <v>129</v>
      </c>
      <c r="H154" s="123"/>
      <c r="I154" s="123" t="s">
        <v>7</v>
      </c>
      <c r="J154" s="101"/>
      <c r="K154" s="202" t="s">
        <v>13</v>
      </c>
      <c r="L154" s="99"/>
      <c r="M154" s="103">
        <v>15.15</v>
      </c>
      <c r="N154"/>
      <c r="O154"/>
      <c r="P154"/>
    </row>
    <row r="155" spans="1:16" ht="17.25" customHeight="1">
      <c r="A155" s="83">
        <v>13</v>
      </c>
      <c r="B155" s="106"/>
      <c r="C155" s="106" t="s">
        <v>92</v>
      </c>
      <c r="D155" s="84" t="s">
        <v>10</v>
      </c>
      <c r="E155" s="124">
        <v>3</v>
      </c>
      <c r="F155" s="124" t="s">
        <v>37</v>
      </c>
      <c r="G155" s="107" t="s">
        <v>125</v>
      </c>
      <c r="H155" s="124">
        <v>2</v>
      </c>
      <c r="I155" s="124" t="s">
        <v>28</v>
      </c>
      <c r="J155" s="108" t="s">
        <v>116</v>
      </c>
      <c r="K155" s="201" t="s">
        <v>13</v>
      </c>
      <c r="L155" s="106"/>
      <c r="M155" s="104">
        <v>21.55</v>
      </c>
      <c r="N155"/>
      <c r="O155"/>
      <c r="P155"/>
    </row>
    <row r="156" spans="1:16" ht="17.25" customHeight="1">
      <c r="A156" s="65">
        <v>14</v>
      </c>
      <c r="B156" s="15"/>
      <c r="C156" s="15" t="s">
        <v>92</v>
      </c>
      <c r="D156" s="3" t="s">
        <v>10</v>
      </c>
      <c r="E156" s="122">
        <v>3</v>
      </c>
      <c r="F156" s="122" t="s">
        <v>18</v>
      </c>
      <c r="G156" s="16" t="s">
        <v>145</v>
      </c>
      <c r="H156" s="122">
        <v>5</v>
      </c>
      <c r="I156" s="122" t="s">
        <v>43</v>
      </c>
      <c r="J156" s="19" t="s">
        <v>128</v>
      </c>
      <c r="K156" s="9" t="s">
        <v>13</v>
      </c>
      <c r="L156" s="15"/>
      <c r="M156" s="10">
        <v>19.35</v>
      </c>
      <c r="N156"/>
      <c r="O156"/>
      <c r="P156"/>
    </row>
    <row r="157" spans="1:16" ht="17.25" customHeight="1" thickBot="1">
      <c r="A157" s="67">
        <v>15</v>
      </c>
      <c r="B157" s="70"/>
      <c r="C157" s="70" t="s">
        <v>92</v>
      </c>
      <c r="D157" s="137" t="s">
        <v>10</v>
      </c>
      <c r="E157" s="119">
        <v>3</v>
      </c>
      <c r="F157" s="119" t="s">
        <v>64</v>
      </c>
      <c r="G157" s="71" t="s">
        <v>115</v>
      </c>
      <c r="H157" s="119">
        <v>3</v>
      </c>
      <c r="I157" s="119" t="s">
        <v>37</v>
      </c>
      <c r="J157" s="72" t="s">
        <v>125</v>
      </c>
      <c r="K157" s="180" t="s">
        <v>13</v>
      </c>
      <c r="L157" s="70"/>
      <c r="M157" s="74">
        <v>16.2</v>
      </c>
      <c r="N157" s="75" t="s">
        <v>186</v>
      </c>
      <c r="O157" s="75" t="s">
        <v>17</v>
      </c>
      <c r="P157" s="76" t="s">
        <v>7</v>
      </c>
    </row>
    <row r="158" ht="17.25" customHeight="1"/>
    <row r="159" ht="17.25" customHeight="1"/>
    <row r="160" ht="17.25" customHeight="1"/>
    <row r="161" ht="17.25" customHeight="1"/>
    <row r="162" spans="1:12" s="43" customFormat="1" ht="15">
      <c r="A162" s="45" t="s">
        <v>104</v>
      </c>
      <c r="B162" s="46"/>
      <c r="C162" s="212"/>
      <c r="D162" s="48"/>
      <c r="E162" s="212"/>
      <c r="F162" s="274"/>
      <c r="G162" s="41"/>
      <c r="H162" s="127"/>
      <c r="I162" s="275"/>
      <c r="J162" s="42"/>
      <c r="L162" s="44"/>
    </row>
    <row r="163" ht="15.75" thickBot="1"/>
    <row r="164" spans="1:16" s="2" customFormat="1" ht="59.25" customHeight="1" thickBot="1">
      <c r="A164" s="78" t="s">
        <v>83</v>
      </c>
      <c r="B164" s="79" t="s">
        <v>84</v>
      </c>
      <c r="C164" s="79" t="s">
        <v>85</v>
      </c>
      <c r="D164" s="79" t="s">
        <v>86</v>
      </c>
      <c r="E164" s="79" t="s">
        <v>78</v>
      </c>
      <c r="F164" s="79" t="s">
        <v>79</v>
      </c>
      <c r="G164" s="79" t="s">
        <v>87</v>
      </c>
      <c r="H164" s="79" t="s">
        <v>88</v>
      </c>
      <c r="I164" s="79" t="s">
        <v>89</v>
      </c>
      <c r="J164" s="79" t="s">
        <v>90</v>
      </c>
      <c r="K164" s="79" t="s">
        <v>80</v>
      </c>
      <c r="L164" s="80" t="s">
        <v>81</v>
      </c>
      <c r="M164" s="80" t="s">
        <v>93</v>
      </c>
      <c r="N164" s="80" t="s">
        <v>94</v>
      </c>
      <c r="O164" s="79" t="s">
        <v>95</v>
      </c>
      <c r="P164" s="81" t="s">
        <v>96</v>
      </c>
    </row>
    <row r="165" spans="1:16" ht="17.25" customHeight="1" thickBot="1">
      <c r="A165" s="185">
        <v>1</v>
      </c>
      <c r="B165" s="295" t="s">
        <v>77</v>
      </c>
      <c r="C165" s="110" t="s">
        <v>91</v>
      </c>
      <c r="D165" s="111"/>
      <c r="E165" s="125">
        <v>3</v>
      </c>
      <c r="F165" s="125" t="s">
        <v>37</v>
      </c>
      <c r="G165" s="112" t="s">
        <v>125</v>
      </c>
      <c r="H165" s="125"/>
      <c r="I165" s="125" t="s">
        <v>7</v>
      </c>
      <c r="J165" s="113"/>
      <c r="K165" s="171" t="s">
        <v>13</v>
      </c>
      <c r="L165" s="132"/>
      <c r="M165" s="116">
        <v>19.35</v>
      </c>
      <c r="N165"/>
      <c r="O165"/>
      <c r="P165"/>
    </row>
    <row r="166" spans="1:16" ht="17.25" customHeight="1" thickBot="1">
      <c r="A166" s="138">
        <v>2</v>
      </c>
      <c r="B166" s="155"/>
      <c r="C166" s="155" t="s">
        <v>92</v>
      </c>
      <c r="D166" s="139"/>
      <c r="E166" s="157">
        <v>3</v>
      </c>
      <c r="F166" s="157" t="s">
        <v>60</v>
      </c>
      <c r="G166" s="156" t="s">
        <v>121</v>
      </c>
      <c r="H166" s="157"/>
      <c r="I166" s="157" t="s">
        <v>7</v>
      </c>
      <c r="J166" s="158"/>
      <c r="K166" s="170" t="s">
        <v>13</v>
      </c>
      <c r="L166" s="155"/>
      <c r="M166" s="160">
        <v>13.75</v>
      </c>
      <c r="N166"/>
      <c r="O166"/>
      <c r="P166"/>
    </row>
    <row r="167" spans="1:16" ht="17.25" customHeight="1" thickBot="1">
      <c r="A167" s="185">
        <v>3</v>
      </c>
      <c r="B167" s="295" t="s">
        <v>77</v>
      </c>
      <c r="C167" s="110" t="s">
        <v>91</v>
      </c>
      <c r="D167" s="111"/>
      <c r="E167" s="125">
        <v>3</v>
      </c>
      <c r="F167" s="125" t="s">
        <v>64</v>
      </c>
      <c r="G167" s="112" t="s">
        <v>115</v>
      </c>
      <c r="H167" s="125"/>
      <c r="I167" s="125" t="s">
        <v>7</v>
      </c>
      <c r="J167" s="113"/>
      <c r="K167" s="171" t="s">
        <v>13</v>
      </c>
      <c r="L167" s="132"/>
      <c r="M167" s="116">
        <v>17.8</v>
      </c>
      <c r="N167"/>
      <c r="O167"/>
      <c r="P167"/>
    </row>
    <row r="168" spans="1:16" ht="17.25" customHeight="1" thickBot="1">
      <c r="A168" s="138">
        <v>4</v>
      </c>
      <c r="B168" s="296" t="s">
        <v>77</v>
      </c>
      <c r="C168" s="140" t="s">
        <v>91</v>
      </c>
      <c r="D168" s="297" t="s">
        <v>10</v>
      </c>
      <c r="E168" s="143">
        <v>3</v>
      </c>
      <c r="F168" s="143" t="s">
        <v>60</v>
      </c>
      <c r="G168" s="142" t="s">
        <v>121</v>
      </c>
      <c r="H168" s="143">
        <v>1</v>
      </c>
      <c r="I168" s="143" t="s">
        <v>1</v>
      </c>
      <c r="J168" s="144" t="s">
        <v>113</v>
      </c>
      <c r="K168" s="170" t="s">
        <v>13</v>
      </c>
      <c r="L168" s="155"/>
      <c r="M168" s="160">
        <v>17.75</v>
      </c>
      <c r="N168" s="148" t="s">
        <v>186</v>
      </c>
      <c r="O168" s="148" t="s">
        <v>60</v>
      </c>
      <c r="P168" s="149" t="s">
        <v>7</v>
      </c>
    </row>
    <row r="172" spans="1:6" ht="15">
      <c r="A172" s="335" t="s">
        <v>179</v>
      </c>
      <c r="C172" s="263"/>
      <c r="E172" s="336"/>
      <c r="F172" s="1"/>
    </row>
    <row r="173" spans="1:6" ht="15">
      <c r="A173"/>
      <c r="C173" s="263"/>
      <c r="E173" s="336"/>
      <c r="F173" s="1"/>
    </row>
    <row r="174" spans="1:6" ht="15">
      <c r="A174" s="6" t="s">
        <v>9</v>
      </c>
      <c r="B174" s="337" t="s">
        <v>180</v>
      </c>
      <c r="C174" s="263"/>
      <c r="E174" s="336"/>
      <c r="F174" s="1"/>
    </row>
    <row r="175" spans="1:6" ht="15">
      <c r="A175" s="5" t="s">
        <v>19</v>
      </c>
      <c r="B175" s="337" t="s">
        <v>181</v>
      </c>
      <c r="C175" s="263"/>
      <c r="E175" s="336"/>
      <c r="F175" s="1"/>
    </row>
    <row r="176" spans="1:6" ht="15">
      <c r="A176" s="340" t="s">
        <v>75</v>
      </c>
      <c r="B176" s="337" t="s">
        <v>188</v>
      </c>
      <c r="C176" s="263"/>
      <c r="E176" s="336"/>
      <c r="F176" s="1"/>
    </row>
    <row r="177" spans="1:6" ht="15">
      <c r="A177" s="154" t="s">
        <v>76</v>
      </c>
      <c r="B177" s="337" t="s">
        <v>189</v>
      </c>
      <c r="C177" s="263"/>
      <c r="E177" s="336"/>
      <c r="F177" s="1"/>
    </row>
    <row r="178" spans="1:13" ht="15">
      <c r="A178" s="341" t="s">
        <v>13</v>
      </c>
      <c r="B178" s="337" t="s">
        <v>182</v>
      </c>
      <c r="C178" s="263"/>
      <c r="E178" s="336"/>
      <c r="F178" s="1"/>
      <c r="G178" s="1"/>
      <c r="H178" s="1"/>
      <c r="I178" s="1"/>
      <c r="L178" s="1"/>
      <c r="M178" s="1"/>
    </row>
    <row r="179" spans="1:13" ht="15">
      <c r="A179" s="341" t="s">
        <v>31</v>
      </c>
      <c r="B179" s="337" t="s">
        <v>183</v>
      </c>
      <c r="C179" s="263"/>
      <c r="E179" s="336"/>
      <c r="F179" s="1"/>
      <c r="G179" s="1"/>
      <c r="H179" s="1"/>
      <c r="I179" s="1"/>
      <c r="L179" s="1"/>
      <c r="M179" s="1"/>
    </row>
    <row r="180" spans="1:13" ht="15">
      <c r="A180" s="341" t="s">
        <v>46</v>
      </c>
      <c r="B180" s="337" t="s">
        <v>184</v>
      </c>
      <c r="C180" s="263"/>
      <c r="E180" s="336"/>
      <c r="F180" s="1"/>
      <c r="G180" s="1"/>
      <c r="H180" s="1"/>
      <c r="I180" s="1"/>
      <c r="L180" s="1"/>
      <c r="M180" s="1"/>
    </row>
    <row r="181" spans="1:6" ht="15">
      <c r="A181"/>
      <c r="C181" s="263"/>
      <c r="E181" s="336"/>
      <c r="F181" s="1"/>
    </row>
    <row r="182" spans="1:6" ht="15">
      <c r="A182"/>
      <c r="C182" s="263"/>
      <c r="E182" s="336"/>
      <c r="F182" s="1"/>
    </row>
    <row r="183" spans="1:6" ht="15">
      <c r="A183" s="338" t="s">
        <v>77</v>
      </c>
      <c r="B183" s="338" t="s">
        <v>91</v>
      </c>
      <c r="C183" s="263"/>
      <c r="E183" s="336"/>
      <c r="F183" s="1"/>
    </row>
    <row r="184" spans="1:6" ht="15">
      <c r="A184"/>
      <c r="B184"/>
      <c r="C184" s="263"/>
      <c r="E184" s="336"/>
      <c r="F184" s="1"/>
    </row>
    <row r="185" spans="1:6" ht="15">
      <c r="A185" s="339"/>
      <c r="B185" s="339" t="s">
        <v>92</v>
      </c>
      <c r="C185" s="263"/>
      <c r="E185" s="336"/>
      <c r="F185" s="1"/>
    </row>
    <row r="186" spans="1:6" ht="15">
      <c r="A186"/>
      <c r="B186"/>
      <c r="C186" s="263"/>
      <c r="E186" s="336"/>
      <c r="F186" s="1"/>
    </row>
    <row r="187" spans="1:6" ht="15">
      <c r="A187"/>
      <c r="B187"/>
      <c r="C187" s="263"/>
      <c r="E187" s="336"/>
      <c r="F187" s="1"/>
    </row>
    <row r="188" spans="1:6" ht="15">
      <c r="A188" t="s">
        <v>185</v>
      </c>
      <c r="B188"/>
      <c r="C188" s="263"/>
      <c r="E188" s="336"/>
      <c r="F188" s="1"/>
    </row>
    <row r="189" spans="1:6" ht="15">
      <c r="A189" t="s">
        <v>186</v>
      </c>
      <c r="B189" t="s">
        <v>187</v>
      </c>
      <c r="C189" s="263"/>
      <c r="E189" s="336"/>
      <c r="F189" s="1"/>
    </row>
  </sheetData>
  <sheetProtection/>
  <mergeCells count="1">
    <mergeCell ref="A1:H2"/>
  </mergeCells>
  <conditionalFormatting sqref="K10:K70 K77:K111 K118:K122 K129:K136 K143:K157 K165:K168">
    <cfRule type="cellIs" priority="28" dxfId="0" operator="equal" stopIfTrue="1">
      <formula>"MD"</formula>
    </cfRule>
  </conditionalFormatting>
  <conditionalFormatting sqref="C12:C41 C129:C133 C118 C77:C83 B10:C11">
    <cfRule type="expression" priority="17" dxfId="50">
      <formula>ISERROR(B10)</formula>
    </cfRule>
  </conditionalFormatting>
  <conditionalFormatting sqref="C134:C136 C122 C119 C111 C106:C109 C99:C102 C92 C84:C88 C64:C70 C60 C51:C56 C42:C48 C156:C157 C143:C150 C165:C167">
    <cfRule type="expression" priority="14" dxfId="50" stopIfTrue="1">
      <formula>ISERROR(C42)</formula>
    </cfRule>
  </conditionalFormatting>
  <conditionalFormatting sqref="C168 C151:C155 C120:C121 C110 C103:C105 C93:C98 C89:C91 C61:C63 C57:C59 C49:C50">
    <cfRule type="expression" priority="13" dxfId="50">
      <formula>ISERROR(C49)</formula>
    </cfRule>
  </conditionalFormatting>
  <conditionalFormatting sqref="A176">
    <cfRule type="cellIs" priority="4" dxfId="0" operator="equal" stopIfTrue="1">
      <formula>"MD"</formula>
    </cfRule>
  </conditionalFormatting>
  <conditionalFormatting sqref="A177">
    <cfRule type="cellIs" priority="3" dxfId="0" operator="equal" stopIfTrue="1">
      <formula>"MD"</formula>
    </cfRule>
  </conditionalFormatting>
  <conditionalFormatting sqref="A174">
    <cfRule type="cellIs" priority="2" dxfId="0" operator="equal" stopIfTrue="1">
      <formula>"MD"</formula>
    </cfRule>
  </conditionalFormatting>
  <conditionalFormatting sqref="A175">
    <cfRule type="cellIs" priority="1" dxfId="0" operator="equal" stopIfTrue="1">
      <formula>"MD"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headerFooter>
    <oddHeader>&amp;LPriloga k sklepu št. 6316-15/2014-1155&amp;CJavni razpis za sofinanciranje raziskovalnih projektov za leto 2015 - I. faza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72"/>
  <sheetViews>
    <sheetView zoomScalePageLayoutView="0" workbookViewId="0" topLeftCell="A1">
      <selection activeCell="U9" sqref="U9"/>
    </sheetView>
  </sheetViews>
  <sheetFormatPr defaultColWidth="9.421875" defaultRowHeight="15"/>
  <cols>
    <col min="1" max="1" width="9.140625" style="1" customWidth="1"/>
    <col min="2" max="2" width="11.00390625" style="4" customWidth="1"/>
    <col min="3" max="3" width="9.140625" style="4" customWidth="1"/>
    <col min="4" max="4" width="7.421875" style="1" customWidth="1"/>
    <col min="5" max="5" width="5.7109375" style="263" customWidth="1"/>
    <col min="6" max="6" width="10.28125" style="263" customWidth="1"/>
    <col min="7" max="7" width="23.421875" style="14" customWidth="1"/>
    <col min="8" max="8" width="11.421875" style="263" customWidth="1"/>
    <col min="9" max="9" width="12.57421875" style="263" customWidth="1"/>
    <col min="10" max="10" width="21.140625" style="1" customWidth="1"/>
    <col min="11" max="11" width="9.28125" style="1" customWidth="1"/>
    <col min="12" max="12" width="10.421875" style="4" customWidth="1"/>
    <col min="13" max="13" width="8.421875" style="4" customWidth="1"/>
    <col min="14" max="14" width="9.421875" style="1" customWidth="1"/>
    <col min="15" max="15" width="13.7109375" style="1" customWidth="1"/>
    <col min="16" max="16" width="18.57421875" style="1" customWidth="1"/>
    <col min="17" max="26" width="8.57421875" style="1" customWidth="1"/>
    <col min="27" max="16384" width="9.421875" style="1" customWidth="1"/>
  </cols>
  <sheetData>
    <row r="1" spans="1:13" ht="35.25" customHeight="1">
      <c r="A1" s="342" t="s">
        <v>172</v>
      </c>
      <c r="B1" s="343"/>
      <c r="C1" s="343"/>
      <c r="D1" s="343"/>
      <c r="E1" s="343"/>
      <c r="F1" s="343"/>
      <c r="G1" s="343"/>
      <c r="H1" s="343"/>
      <c r="I1" s="25"/>
      <c r="L1" s="1"/>
      <c r="M1" s="1"/>
    </row>
    <row r="2" spans="1:13" ht="37.5" customHeight="1">
      <c r="A2" s="343"/>
      <c r="B2" s="343"/>
      <c r="C2" s="343"/>
      <c r="D2" s="343"/>
      <c r="E2" s="343"/>
      <c r="F2" s="343"/>
      <c r="G2" s="343"/>
      <c r="H2" s="343"/>
      <c r="I2" s="25"/>
      <c r="L2" s="1"/>
      <c r="M2" s="1"/>
    </row>
    <row r="3" spans="5:13" ht="12" customHeight="1">
      <c r="E3" s="25"/>
      <c r="F3" s="25"/>
      <c r="H3" s="25"/>
      <c r="I3" s="25"/>
      <c r="L3" s="1"/>
      <c r="M3" s="1"/>
    </row>
    <row r="4" spans="1:13" s="20" customFormat="1" ht="20.25">
      <c r="A4" s="26" t="s">
        <v>176</v>
      </c>
      <c r="B4" s="27"/>
      <c r="C4" s="28"/>
      <c r="D4" s="28"/>
      <c r="E4" s="264"/>
      <c r="F4" s="265"/>
      <c r="G4" s="28"/>
      <c r="H4" s="263"/>
      <c r="I4" s="263"/>
      <c r="M4" s="4"/>
    </row>
    <row r="5" spans="1:13" s="20" customFormat="1" ht="12" customHeight="1">
      <c r="A5" s="26"/>
      <c r="B5" s="27"/>
      <c r="C5" s="28"/>
      <c r="D5" s="28"/>
      <c r="E5" s="264"/>
      <c r="F5" s="265"/>
      <c r="G5" s="28"/>
      <c r="H5" s="263"/>
      <c r="I5" s="263"/>
      <c r="M5" s="4"/>
    </row>
    <row r="6" spans="1:13" s="20" customFormat="1" ht="12" customHeight="1">
      <c r="A6" s="26"/>
      <c r="B6" s="27"/>
      <c r="C6" s="28"/>
      <c r="D6" s="28"/>
      <c r="E6" s="264"/>
      <c r="F6" s="265"/>
      <c r="G6" s="28"/>
      <c r="H6" s="263"/>
      <c r="I6" s="263"/>
      <c r="M6" s="4"/>
    </row>
    <row r="7" spans="1:13" s="20" customFormat="1" ht="15">
      <c r="A7" s="29" t="s">
        <v>98</v>
      </c>
      <c r="B7" s="29"/>
      <c r="C7" s="30"/>
      <c r="D7" s="30"/>
      <c r="E7" s="266"/>
      <c r="F7" s="267"/>
      <c r="G7" s="30"/>
      <c r="H7" s="263"/>
      <c r="I7" s="263"/>
      <c r="M7" s="4"/>
    </row>
    <row r="8" ht="15.75" thickBot="1"/>
    <row r="9" spans="1:16" s="2" customFormat="1" ht="59.25" customHeight="1" thickBot="1">
      <c r="A9" s="243" t="s">
        <v>83</v>
      </c>
      <c r="B9" s="244" t="s">
        <v>84</v>
      </c>
      <c r="C9" s="244" t="s">
        <v>85</v>
      </c>
      <c r="D9" s="244" t="s">
        <v>86</v>
      </c>
      <c r="E9" s="244" t="s">
        <v>78</v>
      </c>
      <c r="F9" s="244" t="s">
        <v>79</v>
      </c>
      <c r="G9" s="244" t="s">
        <v>87</v>
      </c>
      <c r="H9" s="244" t="s">
        <v>88</v>
      </c>
      <c r="I9" s="244" t="s">
        <v>89</v>
      </c>
      <c r="J9" s="244" t="s">
        <v>90</v>
      </c>
      <c r="K9" s="244" t="s">
        <v>80</v>
      </c>
      <c r="L9" s="245" t="s">
        <v>81</v>
      </c>
      <c r="M9" s="245" t="s">
        <v>93</v>
      </c>
      <c r="N9" s="80" t="s">
        <v>94</v>
      </c>
      <c r="O9" s="79" t="s">
        <v>95</v>
      </c>
      <c r="P9" s="81" t="s">
        <v>96</v>
      </c>
    </row>
    <row r="10" spans="1:16" ht="17.25" customHeight="1">
      <c r="A10" s="83">
        <v>1</v>
      </c>
      <c r="B10" s="91"/>
      <c r="C10" s="106" t="s">
        <v>92</v>
      </c>
      <c r="D10" s="84"/>
      <c r="E10" s="124">
        <v>4</v>
      </c>
      <c r="F10" s="124" t="s">
        <v>49</v>
      </c>
      <c r="G10" s="300" t="s">
        <v>143</v>
      </c>
      <c r="H10" s="124"/>
      <c r="I10" s="124" t="s">
        <v>7</v>
      </c>
      <c r="J10" s="108"/>
      <c r="K10" s="89" t="s">
        <v>9</v>
      </c>
      <c r="L10" s="91"/>
      <c r="M10" s="104">
        <v>20.6</v>
      </c>
      <c r="N10"/>
      <c r="O10"/>
      <c r="P10"/>
    </row>
    <row r="11" spans="1:16" ht="17.25" customHeight="1" thickBot="1">
      <c r="A11" s="67">
        <v>2</v>
      </c>
      <c r="B11" s="69"/>
      <c r="C11" s="70" t="s">
        <v>92</v>
      </c>
      <c r="D11" s="68"/>
      <c r="E11" s="119">
        <v>4</v>
      </c>
      <c r="F11" s="119" t="s">
        <v>49</v>
      </c>
      <c r="G11" s="301" t="s">
        <v>143</v>
      </c>
      <c r="H11" s="119"/>
      <c r="I11" s="119" t="s">
        <v>7</v>
      </c>
      <c r="J11" s="72"/>
      <c r="K11" s="73" t="s">
        <v>9</v>
      </c>
      <c r="L11" s="69"/>
      <c r="M11" s="74">
        <v>14.6</v>
      </c>
      <c r="N11"/>
      <c r="O11"/>
      <c r="P11"/>
    </row>
    <row r="12" spans="1:16" ht="17.25" customHeight="1">
      <c r="A12" s="77">
        <v>3</v>
      </c>
      <c r="B12" s="58" t="s">
        <v>77</v>
      </c>
      <c r="C12" s="58" t="s">
        <v>91</v>
      </c>
      <c r="D12" s="59"/>
      <c r="E12" s="117">
        <v>4</v>
      </c>
      <c r="F12" s="117" t="s">
        <v>41</v>
      </c>
      <c r="G12" s="213" t="s">
        <v>150</v>
      </c>
      <c r="H12" s="117"/>
      <c r="I12" s="117" t="s">
        <v>7</v>
      </c>
      <c r="J12" s="61"/>
      <c r="K12" s="62" t="s">
        <v>9</v>
      </c>
      <c r="L12" s="63" t="s">
        <v>10</v>
      </c>
      <c r="M12" s="64"/>
      <c r="N12"/>
      <c r="O12"/>
      <c r="P12"/>
    </row>
    <row r="13" spans="1:16" ht="17.25" customHeight="1">
      <c r="A13" s="65">
        <v>4</v>
      </c>
      <c r="B13" s="49" t="s">
        <v>77</v>
      </c>
      <c r="C13" s="49" t="s">
        <v>91</v>
      </c>
      <c r="D13" s="204"/>
      <c r="E13" s="118">
        <v>4</v>
      </c>
      <c r="F13" s="118" t="s">
        <v>41</v>
      </c>
      <c r="G13" s="203" t="s">
        <v>150</v>
      </c>
      <c r="H13" s="118"/>
      <c r="I13" s="118"/>
      <c r="J13" s="205"/>
      <c r="K13" s="6" t="s">
        <v>9</v>
      </c>
      <c r="L13" s="23" t="s">
        <v>10</v>
      </c>
      <c r="M13" s="11"/>
      <c r="N13" s="22" t="s">
        <v>186</v>
      </c>
      <c r="O13" s="22" t="s">
        <v>47</v>
      </c>
      <c r="P13" s="66" t="s">
        <v>7</v>
      </c>
    </row>
    <row r="14" spans="1:16" ht="17.25" customHeight="1">
      <c r="A14" s="65">
        <v>5</v>
      </c>
      <c r="B14" s="49" t="s">
        <v>77</v>
      </c>
      <c r="C14" s="49" t="s">
        <v>91</v>
      </c>
      <c r="D14" s="50"/>
      <c r="E14" s="118">
        <v>4</v>
      </c>
      <c r="F14" s="118" t="s">
        <v>41</v>
      </c>
      <c r="G14" s="203" t="s">
        <v>150</v>
      </c>
      <c r="H14" s="118"/>
      <c r="I14" s="118" t="s">
        <v>7</v>
      </c>
      <c r="J14" s="52"/>
      <c r="K14" s="6" t="s">
        <v>9</v>
      </c>
      <c r="L14" s="11"/>
      <c r="M14" s="10">
        <v>20.65</v>
      </c>
      <c r="N14"/>
      <c r="O14"/>
      <c r="P14"/>
    </row>
    <row r="15" spans="1:16" ht="17.25" customHeight="1" thickBot="1">
      <c r="A15" s="192">
        <v>6</v>
      </c>
      <c r="B15" s="98"/>
      <c r="C15" s="99" t="s">
        <v>92</v>
      </c>
      <c r="D15" s="13"/>
      <c r="E15" s="123">
        <v>4</v>
      </c>
      <c r="F15" s="123" t="s">
        <v>41</v>
      </c>
      <c r="G15" s="302" t="s">
        <v>150</v>
      </c>
      <c r="H15" s="123"/>
      <c r="I15" s="123" t="s">
        <v>7</v>
      </c>
      <c r="J15" s="101"/>
      <c r="K15" s="102" t="s">
        <v>9</v>
      </c>
      <c r="L15" s="98"/>
      <c r="M15" s="103">
        <v>15</v>
      </c>
      <c r="N15"/>
      <c r="O15"/>
      <c r="P15"/>
    </row>
    <row r="16" spans="1:16" ht="17.25" customHeight="1">
      <c r="A16" s="83">
        <v>7</v>
      </c>
      <c r="B16" s="85" t="s">
        <v>77</v>
      </c>
      <c r="C16" s="85" t="s">
        <v>91</v>
      </c>
      <c r="D16" s="86"/>
      <c r="E16" s="120">
        <v>4</v>
      </c>
      <c r="F16" s="120" t="s">
        <v>29</v>
      </c>
      <c r="G16" s="225" t="s">
        <v>118</v>
      </c>
      <c r="H16" s="120"/>
      <c r="I16" s="120" t="s">
        <v>7</v>
      </c>
      <c r="J16" s="88"/>
      <c r="K16" s="89" t="s">
        <v>9</v>
      </c>
      <c r="L16" s="91"/>
      <c r="M16" s="104">
        <v>23.299999999999997</v>
      </c>
      <c r="N16"/>
      <c r="O16"/>
      <c r="P16"/>
    </row>
    <row r="17" spans="1:16" ht="17.25" customHeight="1">
      <c r="A17" s="65">
        <v>8</v>
      </c>
      <c r="B17" s="49" t="s">
        <v>77</v>
      </c>
      <c r="C17" s="49" t="s">
        <v>91</v>
      </c>
      <c r="D17" s="50"/>
      <c r="E17" s="118">
        <v>4</v>
      </c>
      <c r="F17" s="118" t="s">
        <v>29</v>
      </c>
      <c r="G17" s="203" t="s">
        <v>118</v>
      </c>
      <c r="H17" s="118"/>
      <c r="I17" s="118" t="s">
        <v>7</v>
      </c>
      <c r="J17" s="52"/>
      <c r="K17" s="6" t="s">
        <v>9</v>
      </c>
      <c r="L17" s="11"/>
      <c r="M17" s="10">
        <v>23</v>
      </c>
      <c r="N17"/>
      <c r="O17"/>
      <c r="P17"/>
    </row>
    <row r="18" spans="1:16" ht="17.25" customHeight="1">
      <c r="A18" s="65">
        <v>9</v>
      </c>
      <c r="B18" s="49" t="s">
        <v>77</v>
      </c>
      <c r="C18" s="49" t="s">
        <v>91</v>
      </c>
      <c r="D18" s="50"/>
      <c r="E18" s="118">
        <v>4</v>
      </c>
      <c r="F18" s="118" t="s">
        <v>29</v>
      </c>
      <c r="G18" s="203" t="s">
        <v>118</v>
      </c>
      <c r="H18" s="118"/>
      <c r="I18" s="118" t="s">
        <v>7</v>
      </c>
      <c r="J18" s="52"/>
      <c r="K18" s="6" t="s">
        <v>9</v>
      </c>
      <c r="L18" s="11"/>
      <c r="M18" s="10">
        <v>22.8</v>
      </c>
      <c r="N18"/>
      <c r="O18"/>
      <c r="P18"/>
    </row>
    <row r="19" spans="1:16" ht="17.25" customHeight="1">
      <c r="A19" s="65">
        <v>10</v>
      </c>
      <c r="B19" s="11"/>
      <c r="C19" s="15" t="s">
        <v>92</v>
      </c>
      <c r="D19" s="3"/>
      <c r="E19" s="122">
        <v>4</v>
      </c>
      <c r="F19" s="122" t="s">
        <v>29</v>
      </c>
      <c r="G19" s="17" t="s">
        <v>118</v>
      </c>
      <c r="H19" s="122"/>
      <c r="I19" s="122" t="s">
        <v>7</v>
      </c>
      <c r="J19" s="19"/>
      <c r="K19" s="6" t="s">
        <v>9</v>
      </c>
      <c r="L19" s="11"/>
      <c r="M19" s="10">
        <v>22.5</v>
      </c>
      <c r="N19"/>
      <c r="O19"/>
      <c r="P19"/>
    </row>
    <row r="20" spans="1:16" ht="17.25" customHeight="1">
      <c r="A20" s="65">
        <v>11</v>
      </c>
      <c r="B20" s="11"/>
      <c r="C20" s="15" t="s">
        <v>92</v>
      </c>
      <c r="D20" s="3"/>
      <c r="E20" s="122">
        <v>4</v>
      </c>
      <c r="F20" s="122" t="s">
        <v>29</v>
      </c>
      <c r="G20" s="17" t="s">
        <v>118</v>
      </c>
      <c r="H20" s="122"/>
      <c r="I20" s="122" t="s">
        <v>7</v>
      </c>
      <c r="J20" s="19"/>
      <c r="K20" s="6" t="s">
        <v>9</v>
      </c>
      <c r="L20" s="11"/>
      <c r="M20" s="10">
        <v>21.35</v>
      </c>
      <c r="N20"/>
      <c r="O20"/>
      <c r="P20"/>
    </row>
    <row r="21" spans="1:16" ht="17.25" customHeight="1">
      <c r="A21" s="65">
        <v>12</v>
      </c>
      <c r="B21" s="11"/>
      <c r="C21" s="15" t="s">
        <v>92</v>
      </c>
      <c r="D21" s="3"/>
      <c r="E21" s="122">
        <v>4</v>
      </c>
      <c r="F21" s="122" t="s">
        <v>29</v>
      </c>
      <c r="G21" s="17" t="s">
        <v>118</v>
      </c>
      <c r="H21" s="122"/>
      <c r="I21" s="122" t="s">
        <v>7</v>
      </c>
      <c r="J21" s="19"/>
      <c r="K21" s="6" t="s">
        <v>9</v>
      </c>
      <c r="L21" s="11"/>
      <c r="M21" s="10">
        <v>20.1</v>
      </c>
      <c r="N21"/>
      <c r="O21"/>
      <c r="P21"/>
    </row>
    <row r="22" spans="1:16" ht="17.25" customHeight="1">
      <c r="A22" s="65">
        <v>13</v>
      </c>
      <c r="B22" s="11"/>
      <c r="C22" s="15" t="s">
        <v>92</v>
      </c>
      <c r="D22" s="3"/>
      <c r="E22" s="122">
        <v>4</v>
      </c>
      <c r="F22" s="122" t="s">
        <v>29</v>
      </c>
      <c r="G22" s="17" t="s">
        <v>118</v>
      </c>
      <c r="H22" s="122"/>
      <c r="I22" s="122" t="s">
        <v>7</v>
      </c>
      <c r="J22" s="19"/>
      <c r="K22" s="6" t="s">
        <v>9</v>
      </c>
      <c r="L22" s="11"/>
      <c r="M22" s="10">
        <v>19.95</v>
      </c>
      <c r="N22"/>
      <c r="O22"/>
      <c r="P22"/>
    </row>
    <row r="23" spans="1:16" ht="17.25" customHeight="1">
      <c r="A23" s="65">
        <v>14</v>
      </c>
      <c r="B23" s="11"/>
      <c r="C23" s="15" t="s">
        <v>92</v>
      </c>
      <c r="D23" s="3"/>
      <c r="E23" s="122">
        <v>4</v>
      </c>
      <c r="F23" s="122" t="s">
        <v>29</v>
      </c>
      <c r="G23" s="17" t="s">
        <v>118</v>
      </c>
      <c r="H23" s="122"/>
      <c r="I23" s="122" t="s">
        <v>7</v>
      </c>
      <c r="J23" s="19"/>
      <c r="K23" s="6" t="s">
        <v>9</v>
      </c>
      <c r="L23" s="11"/>
      <c r="M23" s="10">
        <v>19.8</v>
      </c>
      <c r="N23"/>
      <c r="O23"/>
      <c r="P23"/>
    </row>
    <row r="24" spans="1:16" ht="17.25" customHeight="1" thickBot="1">
      <c r="A24" s="67">
        <v>15</v>
      </c>
      <c r="B24" s="69"/>
      <c r="C24" s="70" t="s">
        <v>92</v>
      </c>
      <c r="D24" s="68"/>
      <c r="E24" s="119">
        <v>4</v>
      </c>
      <c r="F24" s="119" t="s">
        <v>29</v>
      </c>
      <c r="G24" s="301" t="s">
        <v>118</v>
      </c>
      <c r="H24" s="119"/>
      <c r="I24" s="119" t="s">
        <v>7</v>
      </c>
      <c r="J24" s="72"/>
      <c r="K24" s="73" t="s">
        <v>9</v>
      </c>
      <c r="L24" s="69"/>
      <c r="M24" s="74">
        <v>19.7</v>
      </c>
      <c r="N24"/>
      <c r="O24"/>
      <c r="P24"/>
    </row>
    <row r="25" spans="1:16" ht="17.25" customHeight="1">
      <c r="A25" s="77">
        <v>16</v>
      </c>
      <c r="B25" s="58" t="s">
        <v>77</v>
      </c>
      <c r="C25" s="58" t="s">
        <v>91</v>
      </c>
      <c r="D25" s="59"/>
      <c r="E25" s="117">
        <v>4</v>
      </c>
      <c r="F25" s="117" t="s">
        <v>42</v>
      </c>
      <c r="G25" s="213" t="s">
        <v>151</v>
      </c>
      <c r="H25" s="117"/>
      <c r="I25" s="117" t="s">
        <v>7</v>
      </c>
      <c r="J25" s="61"/>
      <c r="K25" s="62" t="s">
        <v>9</v>
      </c>
      <c r="L25" s="63" t="s">
        <v>10</v>
      </c>
      <c r="M25" s="64"/>
      <c r="N25"/>
      <c r="O25"/>
      <c r="P25"/>
    </row>
    <row r="26" spans="1:16" ht="17.25" customHeight="1">
      <c r="A26" s="65">
        <v>17</v>
      </c>
      <c r="B26" s="49" t="s">
        <v>77</v>
      </c>
      <c r="C26" s="49" t="s">
        <v>91</v>
      </c>
      <c r="D26" s="50"/>
      <c r="E26" s="118">
        <v>4</v>
      </c>
      <c r="F26" s="118" t="s">
        <v>42</v>
      </c>
      <c r="G26" s="203" t="s">
        <v>151</v>
      </c>
      <c r="H26" s="118"/>
      <c r="I26" s="118" t="s">
        <v>7</v>
      </c>
      <c r="J26" s="52"/>
      <c r="K26" s="6" t="s">
        <v>9</v>
      </c>
      <c r="L26" s="11"/>
      <c r="M26" s="10">
        <v>23.4</v>
      </c>
      <c r="N26"/>
      <c r="O26"/>
      <c r="P26"/>
    </row>
    <row r="27" spans="1:16" ht="17.25" customHeight="1" thickBot="1">
      <c r="A27" s="192">
        <v>18</v>
      </c>
      <c r="B27" s="98"/>
      <c r="C27" s="99" t="s">
        <v>92</v>
      </c>
      <c r="D27" s="13"/>
      <c r="E27" s="123">
        <v>4</v>
      </c>
      <c r="F27" s="123" t="s">
        <v>42</v>
      </c>
      <c r="G27" s="302" t="s">
        <v>151</v>
      </c>
      <c r="H27" s="123"/>
      <c r="I27" s="123" t="s">
        <v>7</v>
      </c>
      <c r="J27" s="101"/>
      <c r="K27" s="102" t="s">
        <v>9</v>
      </c>
      <c r="L27" s="98"/>
      <c r="M27" s="103">
        <v>19.2</v>
      </c>
      <c r="N27"/>
      <c r="O27"/>
      <c r="P27"/>
    </row>
    <row r="28" spans="1:16" ht="17.25" customHeight="1">
      <c r="A28" s="83">
        <v>19</v>
      </c>
      <c r="B28" s="85" t="s">
        <v>77</v>
      </c>
      <c r="C28" s="85" t="s">
        <v>91</v>
      </c>
      <c r="D28" s="86"/>
      <c r="E28" s="120">
        <v>4</v>
      </c>
      <c r="F28" s="120" t="s">
        <v>47</v>
      </c>
      <c r="G28" s="225" t="s">
        <v>114</v>
      </c>
      <c r="H28" s="120"/>
      <c r="I28" s="120" t="s">
        <v>7</v>
      </c>
      <c r="J28" s="88"/>
      <c r="K28" s="89" t="s">
        <v>9</v>
      </c>
      <c r="L28" s="90" t="s">
        <v>10</v>
      </c>
      <c r="M28" s="91"/>
      <c r="N28"/>
      <c r="O28"/>
      <c r="P28"/>
    </row>
    <row r="29" spans="1:16" ht="17.25" customHeight="1">
      <c r="A29" s="65">
        <v>20</v>
      </c>
      <c r="B29" s="49" t="s">
        <v>77</v>
      </c>
      <c r="C29" s="49" t="s">
        <v>91</v>
      </c>
      <c r="D29" s="50"/>
      <c r="E29" s="118">
        <v>4</v>
      </c>
      <c r="F29" s="118" t="s">
        <v>47</v>
      </c>
      <c r="G29" s="203" t="s">
        <v>114</v>
      </c>
      <c r="H29" s="118"/>
      <c r="I29" s="118" t="s">
        <v>7</v>
      </c>
      <c r="J29" s="52"/>
      <c r="K29" s="6" t="s">
        <v>9</v>
      </c>
      <c r="L29" s="11"/>
      <c r="M29" s="10">
        <v>22.45</v>
      </c>
      <c r="N29"/>
      <c r="O29"/>
      <c r="P29"/>
    </row>
    <row r="30" spans="1:16" ht="17.25" customHeight="1">
      <c r="A30" s="65">
        <v>21</v>
      </c>
      <c r="B30" s="49" t="s">
        <v>77</v>
      </c>
      <c r="C30" s="49" t="s">
        <v>91</v>
      </c>
      <c r="D30" s="50"/>
      <c r="E30" s="118">
        <v>4</v>
      </c>
      <c r="F30" s="118" t="s">
        <v>47</v>
      </c>
      <c r="G30" s="203" t="s">
        <v>114</v>
      </c>
      <c r="H30" s="118"/>
      <c r="I30" s="118" t="s">
        <v>7</v>
      </c>
      <c r="J30" s="52"/>
      <c r="K30" s="6" t="s">
        <v>9</v>
      </c>
      <c r="L30" s="11"/>
      <c r="M30" s="10">
        <v>21.9</v>
      </c>
      <c r="N30"/>
      <c r="O30"/>
      <c r="P30"/>
    </row>
    <row r="31" spans="1:16" ht="17.25" customHeight="1">
      <c r="A31" s="65">
        <v>22</v>
      </c>
      <c r="B31" s="11"/>
      <c r="C31" s="15" t="s">
        <v>92</v>
      </c>
      <c r="D31" s="3"/>
      <c r="E31" s="122">
        <v>4</v>
      </c>
      <c r="F31" s="122" t="s">
        <v>47</v>
      </c>
      <c r="G31" s="17" t="s">
        <v>114</v>
      </c>
      <c r="H31" s="122"/>
      <c r="I31" s="122" t="s">
        <v>7</v>
      </c>
      <c r="J31" s="19"/>
      <c r="K31" s="6" t="s">
        <v>9</v>
      </c>
      <c r="L31" s="11"/>
      <c r="M31" s="10">
        <v>20.6</v>
      </c>
      <c r="N31"/>
      <c r="O31"/>
      <c r="P31"/>
    </row>
    <row r="32" spans="1:16" ht="17.25" customHeight="1">
      <c r="A32" s="65">
        <v>23</v>
      </c>
      <c r="B32" s="11"/>
      <c r="C32" s="15" t="s">
        <v>92</v>
      </c>
      <c r="D32" s="3"/>
      <c r="E32" s="122">
        <v>4</v>
      </c>
      <c r="F32" s="122" t="s">
        <v>47</v>
      </c>
      <c r="G32" s="17" t="s">
        <v>114</v>
      </c>
      <c r="H32" s="122"/>
      <c r="I32" s="122" t="s">
        <v>7</v>
      </c>
      <c r="J32" s="19"/>
      <c r="K32" s="6" t="s">
        <v>9</v>
      </c>
      <c r="L32" s="11"/>
      <c r="M32" s="10">
        <v>20.25</v>
      </c>
      <c r="N32"/>
      <c r="O32"/>
      <c r="P32"/>
    </row>
    <row r="33" spans="1:16" ht="17.25" customHeight="1">
      <c r="A33" s="65">
        <v>24</v>
      </c>
      <c r="B33" s="11"/>
      <c r="C33" s="15" t="s">
        <v>92</v>
      </c>
      <c r="D33" s="3"/>
      <c r="E33" s="122">
        <v>4</v>
      </c>
      <c r="F33" s="122" t="s">
        <v>47</v>
      </c>
      <c r="G33" s="17" t="s">
        <v>114</v>
      </c>
      <c r="H33" s="122"/>
      <c r="I33" s="122" t="s">
        <v>7</v>
      </c>
      <c r="J33" s="19"/>
      <c r="K33" s="6" t="s">
        <v>9</v>
      </c>
      <c r="L33" s="11"/>
      <c r="M33" s="10">
        <v>20.25</v>
      </c>
      <c r="N33"/>
      <c r="O33"/>
      <c r="P33"/>
    </row>
    <row r="34" spans="1:16" ht="17.25" customHeight="1">
      <c r="A34" s="65">
        <v>25</v>
      </c>
      <c r="B34" s="11"/>
      <c r="C34" s="15" t="s">
        <v>92</v>
      </c>
      <c r="D34" s="3"/>
      <c r="E34" s="122">
        <v>4</v>
      </c>
      <c r="F34" s="122" t="s">
        <v>47</v>
      </c>
      <c r="G34" s="17" t="s">
        <v>114</v>
      </c>
      <c r="H34" s="122"/>
      <c r="I34" s="122" t="s">
        <v>7</v>
      </c>
      <c r="J34" s="19"/>
      <c r="K34" s="6" t="s">
        <v>9</v>
      </c>
      <c r="L34" s="11"/>
      <c r="M34" s="10">
        <v>20.1</v>
      </c>
      <c r="N34"/>
      <c r="O34"/>
      <c r="P34"/>
    </row>
    <row r="35" spans="1:16" ht="17.25" customHeight="1">
      <c r="A35" s="65">
        <v>26</v>
      </c>
      <c r="B35" s="11"/>
      <c r="C35" s="15" t="s">
        <v>92</v>
      </c>
      <c r="D35" s="3"/>
      <c r="E35" s="122">
        <v>4</v>
      </c>
      <c r="F35" s="122" t="s">
        <v>47</v>
      </c>
      <c r="G35" s="17" t="s">
        <v>114</v>
      </c>
      <c r="H35" s="122"/>
      <c r="I35" s="122" t="s">
        <v>7</v>
      </c>
      <c r="J35" s="19"/>
      <c r="K35" s="6" t="s">
        <v>9</v>
      </c>
      <c r="L35" s="11"/>
      <c r="M35" s="10">
        <v>20</v>
      </c>
      <c r="N35"/>
      <c r="O35"/>
      <c r="P35"/>
    </row>
    <row r="36" spans="1:16" ht="17.25" customHeight="1">
      <c r="A36" s="65">
        <v>27</v>
      </c>
      <c r="B36" s="11"/>
      <c r="C36" s="15" t="s">
        <v>92</v>
      </c>
      <c r="D36" s="3"/>
      <c r="E36" s="122">
        <v>4</v>
      </c>
      <c r="F36" s="122" t="s">
        <v>47</v>
      </c>
      <c r="G36" s="17" t="s">
        <v>114</v>
      </c>
      <c r="H36" s="122"/>
      <c r="I36" s="122" t="s">
        <v>7</v>
      </c>
      <c r="J36" s="19"/>
      <c r="K36" s="6" t="s">
        <v>9</v>
      </c>
      <c r="L36" s="11"/>
      <c r="M36" s="10">
        <v>19</v>
      </c>
      <c r="N36"/>
      <c r="O36"/>
      <c r="P36"/>
    </row>
    <row r="37" spans="1:16" ht="17.25" customHeight="1">
      <c r="A37" s="65">
        <v>28</v>
      </c>
      <c r="B37" s="11"/>
      <c r="C37" s="15" t="s">
        <v>92</v>
      </c>
      <c r="D37" s="3"/>
      <c r="E37" s="122">
        <v>4</v>
      </c>
      <c r="F37" s="122" t="s">
        <v>47</v>
      </c>
      <c r="G37" s="17" t="s">
        <v>114</v>
      </c>
      <c r="H37" s="122"/>
      <c r="I37" s="122" t="s">
        <v>7</v>
      </c>
      <c r="J37" s="19"/>
      <c r="K37" s="6" t="s">
        <v>9</v>
      </c>
      <c r="L37" s="11"/>
      <c r="M37" s="10">
        <v>17</v>
      </c>
      <c r="N37"/>
      <c r="O37"/>
      <c r="P37"/>
    </row>
    <row r="38" spans="1:16" ht="17.25" customHeight="1" thickBot="1">
      <c r="A38" s="67">
        <v>29</v>
      </c>
      <c r="B38" s="69"/>
      <c r="C38" s="70" t="s">
        <v>92</v>
      </c>
      <c r="D38" s="68"/>
      <c r="E38" s="119">
        <v>4</v>
      </c>
      <c r="F38" s="119" t="s">
        <v>47</v>
      </c>
      <c r="G38" s="301" t="s">
        <v>114</v>
      </c>
      <c r="H38" s="119"/>
      <c r="I38" s="119" t="s">
        <v>7</v>
      </c>
      <c r="J38" s="72"/>
      <c r="K38" s="73" t="s">
        <v>9</v>
      </c>
      <c r="L38" s="69"/>
      <c r="M38" s="74">
        <v>15.5</v>
      </c>
      <c r="N38"/>
      <c r="O38"/>
      <c r="P38"/>
    </row>
    <row r="39" spans="1:16" ht="17.25" customHeight="1">
      <c r="A39" s="77">
        <v>30</v>
      </c>
      <c r="B39" s="58" t="s">
        <v>77</v>
      </c>
      <c r="C39" s="58" t="s">
        <v>91</v>
      </c>
      <c r="D39" s="59" t="s">
        <v>10</v>
      </c>
      <c r="E39" s="117">
        <v>4</v>
      </c>
      <c r="F39" s="117" t="s">
        <v>42</v>
      </c>
      <c r="G39" s="213" t="s">
        <v>151</v>
      </c>
      <c r="H39" s="117">
        <v>3</v>
      </c>
      <c r="I39" s="117" t="s">
        <v>68</v>
      </c>
      <c r="J39" s="61" t="s">
        <v>148</v>
      </c>
      <c r="K39" s="62" t="s">
        <v>9</v>
      </c>
      <c r="L39" s="63" t="s">
        <v>10</v>
      </c>
      <c r="M39" s="64"/>
      <c r="N39"/>
      <c r="O39"/>
      <c r="P39"/>
    </row>
    <row r="40" spans="1:16" ht="17.25" customHeight="1">
      <c r="A40" s="65">
        <v>31</v>
      </c>
      <c r="B40" s="49" t="s">
        <v>77</v>
      </c>
      <c r="C40" s="49" t="s">
        <v>91</v>
      </c>
      <c r="D40" s="50" t="s">
        <v>10</v>
      </c>
      <c r="E40" s="118">
        <v>4</v>
      </c>
      <c r="F40" s="118" t="s">
        <v>42</v>
      </c>
      <c r="G40" s="203" t="s">
        <v>151</v>
      </c>
      <c r="H40" s="118">
        <v>3</v>
      </c>
      <c r="I40" s="118" t="s">
        <v>18</v>
      </c>
      <c r="J40" s="52" t="s">
        <v>145</v>
      </c>
      <c r="K40" s="6" t="s">
        <v>9</v>
      </c>
      <c r="L40" s="23" t="s">
        <v>10</v>
      </c>
      <c r="M40" s="11"/>
      <c r="N40"/>
      <c r="O40"/>
      <c r="P40"/>
    </row>
    <row r="41" spans="1:16" ht="17.25" customHeight="1">
      <c r="A41" s="65">
        <v>32</v>
      </c>
      <c r="B41" s="49" t="s">
        <v>77</v>
      </c>
      <c r="C41" s="49" t="s">
        <v>91</v>
      </c>
      <c r="D41" s="50" t="s">
        <v>10</v>
      </c>
      <c r="E41" s="118">
        <v>4</v>
      </c>
      <c r="F41" s="118" t="s">
        <v>29</v>
      </c>
      <c r="G41" s="203" t="s">
        <v>118</v>
      </c>
      <c r="H41" s="118">
        <v>4</v>
      </c>
      <c r="I41" s="118" t="s">
        <v>41</v>
      </c>
      <c r="J41" s="52" t="s">
        <v>150</v>
      </c>
      <c r="K41" s="6" t="s">
        <v>9</v>
      </c>
      <c r="L41" s="23" t="s">
        <v>10</v>
      </c>
      <c r="M41" s="11"/>
      <c r="N41"/>
      <c r="O41"/>
      <c r="P41"/>
    </row>
    <row r="42" spans="1:16" ht="17.25" customHeight="1">
      <c r="A42" s="65">
        <v>33</v>
      </c>
      <c r="B42" s="49" t="s">
        <v>77</v>
      </c>
      <c r="C42" s="49" t="s">
        <v>91</v>
      </c>
      <c r="D42" s="50" t="s">
        <v>10</v>
      </c>
      <c r="E42" s="118">
        <v>4</v>
      </c>
      <c r="F42" s="118" t="s">
        <v>41</v>
      </c>
      <c r="G42" s="203" t="s">
        <v>150</v>
      </c>
      <c r="H42" s="118">
        <v>4</v>
      </c>
      <c r="I42" s="118" t="s">
        <v>29</v>
      </c>
      <c r="J42" s="52" t="s">
        <v>118</v>
      </c>
      <c r="K42" s="6" t="s">
        <v>9</v>
      </c>
      <c r="L42" s="23" t="s">
        <v>10</v>
      </c>
      <c r="M42" s="11"/>
      <c r="N42"/>
      <c r="O42"/>
      <c r="P42"/>
    </row>
    <row r="43" spans="1:16" ht="17.25" customHeight="1">
      <c r="A43" s="65">
        <v>34</v>
      </c>
      <c r="B43" s="49" t="s">
        <v>77</v>
      </c>
      <c r="C43" s="49" t="s">
        <v>91</v>
      </c>
      <c r="D43" s="50" t="s">
        <v>10</v>
      </c>
      <c r="E43" s="118">
        <v>4</v>
      </c>
      <c r="F43" s="118" t="s">
        <v>29</v>
      </c>
      <c r="G43" s="203" t="s">
        <v>118</v>
      </c>
      <c r="H43" s="118">
        <v>5</v>
      </c>
      <c r="I43" s="118" t="s">
        <v>50</v>
      </c>
      <c r="J43" s="52" t="s">
        <v>147</v>
      </c>
      <c r="K43" s="6" t="s">
        <v>9</v>
      </c>
      <c r="L43" s="11"/>
      <c r="M43" s="10">
        <v>21.85</v>
      </c>
      <c r="N43"/>
      <c r="O43"/>
      <c r="P43"/>
    </row>
    <row r="44" spans="1:16" ht="17.25" customHeight="1">
      <c r="A44" s="65">
        <v>35</v>
      </c>
      <c r="B44" s="49" t="s">
        <v>77</v>
      </c>
      <c r="C44" s="49" t="s">
        <v>91</v>
      </c>
      <c r="D44" s="50" t="s">
        <v>10</v>
      </c>
      <c r="E44" s="118">
        <v>4</v>
      </c>
      <c r="F44" s="118" t="s">
        <v>29</v>
      </c>
      <c r="G44" s="203" t="s">
        <v>118</v>
      </c>
      <c r="H44" s="118">
        <v>1</v>
      </c>
      <c r="I44" s="118" t="s">
        <v>38</v>
      </c>
      <c r="J44" s="52" t="s">
        <v>106</v>
      </c>
      <c r="K44" s="6" t="s">
        <v>9</v>
      </c>
      <c r="L44" s="11"/>
      <c r="M44" s="10">
        <v>21.05</v>
      </c>
      <c r="N44"/>
      <c r="O44"/>
      <c r="P44"/>
    </row>
    <row r="45" spans="1:16" ht="17.25" customHeight="1">
      <c r="A45" s="65">
        <v>36</v>
      </c>
      <c r="B45" s="11"/>
      <c r="C45" s="15" t="s">
        <v>92</v>
      </c>
      <c r="D45" s="3" t="s">
        <v>10</v>
      </c>
      <c r="E45" s="122">
        <v>4</v>
      </c>
      <c r="F45" s="122" t="s">
        <v>29</v>
      </c>
      <c r="G45" s="17" t="s">
        <v>118</v>
      </c>
      <c r="H45" s="122">
        <v>1</v>
      </c>
      <c r="I45" s="122" t="s">
        <v>15</v>
      </c>
      <c r="J45" s="19" t="s">
        <v>108</v>
      </c>
      <c r="K45" s="6" t="s">
        <v>9</v>
      </c>
      <c r="L45" s="11"/>
      <c r="M45" s="10">
        <v>19.7</v>
      </c>
      <c r="N45"/>
      <c r="O45"/>
      <c r="P45"/>
    </row>
    <row r="46" spans="1:16" ht="17.25" customHeight="1" thickBot="1">
      <c r="A46" s="67">
        <v>37</v>
      </c>
      <c r="B46" s="69"/>
      <c r="C46" s="70" t="s">
        <v>92</v>
      </c>
      <c r="D46" s="68" t="s">
        <v>10</v>
      </c>
      <c r="E46" s="119">
        <v>4</v>
      </c>
      <c r="F46" s="119" t="s">
        <v>47</v>
      </c>
      <c r="G46" s="301" t="s">
        <v>114</v>
      </c>
      <c r="H46" s="119">
        <v>3</v>
      </c>
      <c r="I46" s="119" t="s">
        <v>60</v>
      </c>
      <c r="J46" s="72" t="s">
        <v>121</v>
      </c>
      <c r="K46" s="73" t="s">
        <v>9</v>
      </c>
      <c r="L46" s="69"/>
      <c r="M46" s="74">
        <v>19.55</v>
      </c>
      <c r="N46"/>
      <c r="O46"/>
      <c r="P46"/>
    </row>
    <row r="47" ht="17.25" customHeight="1">
      <c r="G47" s="1"/>
    </row>
    <row r="48" ht="17.25" customHeight="1">
      <c r="G48" s="1"/>
    </row>
    <row r="49" ht="17.25" customHeight="1">
      <c r="G49" s="1"/>
    </row>
    <row r="50" spans="1:15" s="20" customFormat="1" ht="15">
      <c r="A50" s="177" t="s">
        <v>99</v>
      </c>
      <c r="B50" s="206"/>
      <c r="C50" s="207"/>
      <c r="D50" s="179"/>
      <c r="E50" s="268"/>
      <c r="F50" s="269"/>
      <c r="G50"/>
      <c r="H50" s="25"/>
      <c r="I50" s="25"/>
      <c r="J50"/>
      <c r="K50"/>
      <c r="L50"/>
      <c r="M50"/>
      <c r="N50"/>
      <c r="O50"/>
    </row>
    <row r="51" ht="17.25" customHeight="1" thickBot="1">
      <c r="G51" s="1"/>
    </row>
    <row r="52" spans="1:16" s="2" customFormat="1" ht="59.25" customHeight="1" thickBot="1">
      <c r="A52" s="78" t="s">
        <v>83</v>
      </c>
      <c r="B52" s="79" t="s">
        <v>84</v>
      </c>
      <c r="C52" s="79" t="s">
        <v>85</v>
      </c>
      <c r="D52" s="79" t="s">
        <v>86</v>
      </c>
      <c r="E52" s="79" t="s">
        <v>78</v>
      </c>
      <c r="F52" s="79" t="s">
        <v>79</v>
      </c>
      <c r="G52" s="79" t="s">
        <v>87</v>
      </c>
      <c r="H52" s="79" t="s">
        <v>88</v>
      </c>
      <c r="I52" s="79" t="s">
        <v>89</v>
      </c>
      <c r="J52" s="79" t="s">
        <v>90</v>
      </c>
      <c r="K52" s="79" t="s">
        <v>80</v>
      </c>
      <c r="L52" s="80" t="s">
        <v>81</v>
      </c>
      <c r="M52" s="80" t="s">
        <v>93</v>
      </c>
      <c r="N52" s="80" t="s">
        <v>94</v>
      </c>
      <c r="O52" s="79" t="s">
        <v>95</v>
      </c>
      <c r="P52" s="81" t="s">
        <v>96</v>
      </c>
    </row>
    <row r="53" spans="1:16" ht="17.25" customHeight="1">
      <c r="A53" s="65">
        <v>1</v>
      </c>
      <c r="B53" s="49" t="s">
        <v>77</v>
      </c>
      <c r="C53" s="49" t="s">
        <v>91</v>
      </c>
      <c r="D53" s="50"/>
      <c r="E53" s="118">
        <v>4</v>
      </c>
      <c r="F53" s="118" t="s">
        <v>49</v>
      </c>
      <c r="G53" s="203" t="s">
        <v>143</v>
      </c>
      <c r="H53" s="118"/>
      <c r="I53" s="118" t="s">
        <v>7</v>
      </c>
      <c r="J53" s="52"/>
      <c r="K53" s="7" t="s">
        <v>75</v>
      </c>
      <c r="L53" s="23" t="s">
        <v>10</v>
      </c>
      <c r="M53" s="11"/>
      <c r="N53"/>
      <c r="O53"/>
      <c r="P53"/>
    </row>
    <row r="54" spans="1:16" ht="17.25" customHeight="1">
      <c r="A54" s="65">
        <v>2</v>
      </c>
      <c r="B54" s="49" t="s">
        <v>77</v>
      </c>
      <c r="C54" s="49" t="s">
        <v>91</v>
      </c>
      <c r="D54" s="50"/>
      <c r="E54" s="118">
        <v>4</v>
      </c>
      <c r="F54" s="118" t="s">
        <v>49</v>
      </c>
      <c r="G54" s="203" t="s">
        <v>143</v>
      </c>
      <c r="H54" s="118"/>
      <c r="I54" s="118" t="s">
        <v>7</v>
      </c>
      <c r="J54" s="52"/>
      <c r="K54" s="7" t="s">
        <v>75</v>
      </c>
      <c r="L54" s="11"/>
      <c r="M54" s="10">
        <v>22.7</v>
      </c>
      <c r="N54"/>
      <c r="O54"/>
      <c r="P54"/>
    </row>
    <row r="55" spans="1:16" ht="17.25" customHeight="1" thickBot="1">
      <c r="A55" s="192">
        <v>3</v>
      </c>
      <c r="B55" s="161" t="s">
        <v>77</v>
      </c>
      <c r="C55" s="161" t="s">
        <v>91</v>
      </c>
      <c r="D55" s="162"/>
      <c r="E55" s="164">
        <v>4</v>
      </c>
      <c r="F55" s="164" t="s">
        <v>49</v>
      </c>
      <c r="G55" s="214" t="s">
        <v>143</v>
      </c>
      <c r="H55" s="164"/>
      <c r="I55" s="164" t="s">
        <v>7</v>
      </c>
      <c r="J55" s="165"/>
      <c r="K55" s="131" t="s">
        <v>75</v>
      </c>
      <c r="L55" s="98"/>
      <c r="M55" s="103">
        <v>21.1</v>
      </c>
      <c r="N55"/>
      <c r="O55"/>
      <c r="P55"/>
    </row>
    <row r="56" spans="1:16" ht="17.25" customHeight="1">
      <c r="A56" s="83">
        <v>4</v>
      </c>
      <c r="B56" s="85" t="s">
        <v>77</v>
      </c>
      <c r="C56" s="85" t="s">
        <v>91</v>
      </c>
      <c r="D56" s="86"/>
      <c r="E56" s="120">
        <v>4</v>
      </c>
      <c r="F56" s="120" t="s">
        <v>29</v>
      </c>
      <c r="G56" s="225" t="s">
        <v>118</v>
      </c>
      <c r="H56" s="120"/>
      <c r="I56" s="120" t="s">
        <v>7</v>
      </c>
      <c r="J56" s="88"/>
      <c r="K56" s="129" t="s">
        <v>75</v>
      </c>
      <c r="L56" s="90" t="s">
        <v>10</v>
      </c>
      <c r="M56" s="91"/>
      <c r="N56"/>
      <c r="O56"/>
      <c r="P56"/>
    </row>
    <row r="57" spans="1:16" ht="17.25" customHeight="1">
      <c r="A57" s="65">
        <v>5</v>
      </c>
      <c r="B57" s="49" t="s">
        <v>77</v>
      </c>
      <c r="C57" s="49" t="s">
        <v>91</v>
      </c>
      <c r="D57" s="50"/>
      <c r="E57" s="118">
        <v>4</v>
      </c>
      <c r="F57" s="118" t="s">
        <v>29</v>
      </c>
      <c r="G57" s="203" t="s">
        <v>118</v>
      </c>
      <c r="H57" s="118"/>
      <c r="I57" s="118" t="s">
        <v>7</v>
      </c>
      <c r="J57" s="52"/>
      <c r="K57" s="7" t="s">
        <v>75</v>
      </c>
      <c r="L57" s="11"/>
      <c r="M57" s="10">
        <v>20.65</v>
      </c>
      <c r="N57"/>
      <c r="O57"/>
      <c r="P57"/>
    </row>
    <row r="58" spans="1:16" ht="17.25" customHeight="1">
      <c r="A58" s="65">
        <v>6</v>
      </c>
      <c r="B58" s="11"/>
      <c r="C58" s="15" t="s">
        <v>92</v>
      </c>
      <c r="D58" s="3"/>
      <c r="E58" s="122">
        <v>4</v>
      </c>
      <c r="F58" s="122" t="s">
        <v>29</v>
      </c>
      <c r="G58" s="17" t="s">
        <v>118</v>
      </c>
      <c r="H58" s="122"/>
      <c r="I58" s="122" t="s">
        <v>7</v>
      </c>
      <c r="J58" s="19"/>
      <c r="K58" s="7" t="s">
        <v>75</v>
      </c>
      <c r="L58" s="11"/>
      <c r="M58" s="10">
        <v>20.45</v>
      </c>
      <c r="N58"/>
      <c r="O58"/>
      <c r="P58"/>
    </row>
    <row r="59" spans="1:16" ht="17.25" customHeight="1">
      <c r="A59" s="65">
        <v>7</v>
      </c>
      <c r="B59" s="11"/>
      <c r="C59" s="15" t="s">
        <v>92</v>
      </c>
      <c r="D59" s="3"/>
      <c r="E59" s="122">
        <v>4</v>
      </c>
      <c r="F59" s="122" t="s">
        <v>29</v>
      </c>
      <c r="G59" s="17" t="s">
        <v>118</v>
      </c>
      <c r="H59" s="122"/>
      <c r="I59" s="122" t="s">
        <v>7</v>
      </c>
      <c r="J59" s="19"/>
      <c r="K59" s="7" t="s">
        <v>75</v>
      </c>
      <c r="L59" s="11"/>
      <c r="M59" s="10">
        <v>20.1</v>
      </c>
      <c r="N59"/>
      <c r="O59"/>
      <c r="P59"/>
    </row>
    <row r="60" spans="1:16" ht="17.25" customHeight="1">
      <c r="A60" s="65">
        <v>8</v>
      </c>
      <c r="B60" s="11"/>
      <c r="C60" s="15" t="s">
        <v>92</v>
      </c>
      <c r="D60" s="3"/>
      <c r="E60" s="122">
        <v>4</v>
      </c>
      <c r="F60" s="122" t="s">
        <v>29</v>
      </c>
      <c r="G60" s="17" t="s">
        <v>118</v>
      </c>
      <c r="H60" s="122"/>
      <c r="I60" s="122" t="s">
        <v>7</v>
      </c>
      <c r="J60" s="19"/>
      <c r="K60" s="7" t="s">
        <v>75</v>
      </c>
      <c r="L60" s="11"/>
      <c r="M60" s="10">
        <v>19.9</v>
      </c>
      <c r="N60"/>
      <c r="O60"/>
      <c r="P60"/>
    </row>
    <row r="61" spans="1:16" ht="17.25" customHeight="1">
      <c r="A61" s="65">
        <v>9</v>
      </c>
      <c r="B61" s="11"/>
      <c r="C61" s="15" t="s">
        <v>92</v>
      </c>
      <c r="D61" s="3"/>
      <c r="E61" s="122">
        <v>4</v>
      </c>
      <c r="F61" s="122" t="s">
        <v>29</v>
      </c>
      <c r="G61" s="17" t="s">
        <v>118</v>
      </c>
      <c r="H61" s="122"/>
      <c r="I61" s="122" t="s">
        <v>7</v>
      </c>
      <c r="J61" s="19"/>
      <c r="K61" s="7" t="s">
        <v>75</v>
      </c>
      <c r="L61" s="11"/>
      <c r="M61" s="10">
        <v>19.3</v>
      </c>
      <c r="N61"/>
      <c r="O61"/>
      <c r="P61"/>
    </row>
    <row r="62" spans="1:16" ht="17.25" customHeight="1">
      <c r="A62" s="65">
        <v>10</v>
      </c>
      <c r="B62" s="11"/>
      <c r="C62" s="15" t="s">
        <v>92</v>
      </c>
      <c r="D62" s="3"/>
      <c r="E62" s="122">
        <v>4</v>
      </c>
      <c r="F62" s="122" t="s">
        <v>29</v>
      </c>
      <c r="G62" s="17" t="s">
        <v>118</v>
      </c>
      <c r="H62" s="122"/>
      <c r="I62" s="122" t="s">
        <v>7</v>
      </c>
      <c r="J62" s="19"/>
      <c r="K62" s="7" t="s">
        <v>75</v>
      </c>
      <c r="L62" s="11"/>
      <c r="M62" s="10">
        <v>19.2</v>
      </c>
      <c r="N62"/>
      <c r="O62"/>
      <c r="P62"/>
    </row>
    <row r="63" spans="1:16" ht="17.25" customHeight="1">
      <c r="A63" s="65">
        <v>11</v>
      </c>
      <c r="B63" s="11"/>
      <c r="C63" s="15" t="s">
        <v>92</v>
      </c>
      <c r="D63" s="3"/>
      <c r="E63" s="122">
        <v>4</v>
      </c>
      <c r="F63" s="122" t="s">
        <v>29</v>
      </c>
      <c r="G63" s="17" t="s">
        <v>118</v>
      </c>
      <c r="H63" s="122"/>
      <c r="I63" s="122" t="s">
        <v>7</v>
      </c>
      <c r="J63" s="19"/>
      <c r="K63" s="7" t="s">
        <v>75</v>
      </c>
      <c r="L63" s="11"/>
      <c r="M63" s="10">
        <v>18.6</v>
      </c>
      <c r="N63"/>
      <c r="O63"/>
      <c r="P63"/>
    </row>
    <row r="64" spans="1:16" ht="17.25" customHeight="1">
      <c r="A64" s="65">
        <v>12</v>
      </c>
      <c r="B64" s="11"/>
      <c r="C64" s="15" t="s">
        <v>92</v>
      </c>
      <c r="D64" s="3"/>
      <c r="E64" s="122">
        <v>4</v>
      </c>
      <c r="F64" s="122" t="s">
        <v>29</v>
      </c>
      <c r="G64" s="17" t="s">
        <v>118</v>
      </c>
      <c r="H64" s="122"/>
      <c r="I64" s="122" t="s">
        <v>7</v>
      </c>
      <c r="J64" s="19"/>
      <c r="K64" s="7" t="s">
        <v>75</v>
      </c>
      <c r="L64" s="11"/>
      <c r="M64" s="10">
        <v>17.55</v>
      </c>
      <c r="N64"/>
      <c r="O64"/>
      <c r="P64"/>
    </row>
    <row r="65" spans="1:16" ht="17.25" customHeight="1" thickBot="1">
      <c r="A65" s="67">
        <v>13</v>
      </c>
      <c r="B65" s="69"/>
      <c r="C65" s="70" t="s">
        <v>92</v>
      </c>
      <c r="D65" s="68"/>
      <c r="E65" s="119">
        <v>4</v>
      </c>
      <c r="F65" s="119" t="s">
        <v>29</v>
      </c>
      <c r="G65" s="301" t="s">
        <v>118</v>
      </c>
      <c r="H65" s="119"/>
      <c r="I65" s="119" t="s">
        <v>7</v>
      </c>
      <c r="J65" s="72"/>
      <c r="K65" s="130" t="s">
        <v>75</v>
      </c>
      <c r="L65" s="69"/>
      <c r="M65" s="74">
        <v>16.4</v>
      </c>
      <c r="N65"/>
      <c r="O65"/>
      <c r="P65"/>
    </row>
    <row r="66" spans="1:16" ht="17.25" customHeight="1">
      <c r="A66" s="77">
        <v>14</v>
      </c>
      <c r="B66" s="58" t="s">
        <v>77</v>
      </c>
      <c r="C66" s="58" t="s">
        <v>91</v>
      </c>
      <c r="D66" s="59"/>
      <c r="E66" s="117">
        <v>4</v>
      </c>
      <c r="F66" s="117" t="s">
        <v>47</v>
      </c>
      <c r="G66" s="213" t="s">
        <v>114</v>
      </c>
      <c r="H66" s="117"/>
      <c r="I66" s="117" t="s">
        <v>7</v>
      </c>
      <c r="J66" s="61"/>
      <c r="K66" s="128" t="s">
        <v>75</v>
      </c>
      <c r="L66" s="64"/>
      <c r="M66" s="82">
        <v>20.75</v>
      </c>
      <c r="N66"/>
      <c r="O66"/>
      <c r="P66"/>
    </row>
    <row r="67" spans="1:16" ht="17.25" customHeight="1" thickBot="1">
      <c r="A67" s="192">
        <v>15</v>
      </c>
      <c r="B67" s="98"/>
      <c r="C67" s="99" t="s">
        <v>92</v>
      </c>
      <c r="D67" s="13"/>
      <c r="E67" s="123">
        <v>4</v>
      </c>
      <c r="F67" s="123" t="s">
        <v>47</v>
      </c>
      <c r="G67" s="302" t="s">
        <v>114</v>
      </c>
      <c r="H67" s="123"/>
      <c r="I67" s="123" t="s">
        <v>7</v>
      </c>
      <c r="J67" s="101"/>
      <c r="K67" s="131" t="s">
        <v>75</v>
      </c>
      <c r="L67" s="98"/>
      <c r="M67" s="103">
        <v>19.55</v>
      </c>
      <c r="N67"/>
      <c r="O67"/>
      <c r="P67"/>
    </row>
    <row r="68" spans="1:16" ht="17.25" customHeight="1">
      <c r="A68" s="83">
        <v>16</v>
      </c>
      <c r="B68" s="91"/>
      <c r="C68" s="106" t="s">
        <v>92</v>
      </c>
      <c r="D68" s="303" t="s">
        <v>10</v>
      </c>
      <c r="E68" s="124">
        <v>4</v>
      </c>
      <c r="F68" s="124" t="s">
        <v>41</v>
      </c>
      <c r="G68" s="300" t="s">
        <v>150</v>
      </c>
      <c r="H68" s="124">
        <v>1</v>
      </c>
      <c r="I68" s="124" t="s">
        <v>15</v>
      </c>
      <c r="J68" s="108" t="s">
        <v>108</v>
      </c>
      <c r="K68" s="129" t="s">
        <v>75</v>
      </c>
      <c r="L68" s="91"/>
      <c r="M68" s="104">
        <v>18.5</v>
      </c>
      <c r="N68" s="92" t="s">
        <v>186</v>
      </c>
      <c r="O68" s="92" t="s">
        <v>47</v>
      </c>
      <c r="P68" s="93" t="s">
        <v>15</v>
      </c>
    </row>
    <row r="69" spans="1:16" ht="17.25" customHeight="1" thickBot="1">
      <c r="A69" s="67">
        <v>17</v>
      </c>
      <c r="B69" s="69"/>
      <c r="C69" s="70" t="s">
        <v>92</v>
      </c>
      <c r="D69" s="68" t="s">
        <v>10</v>
      </c>
      <c r="E69" s="119">
        <v>4</v>
      </c>
      <c r="F69" s="119" t="s">
        <v>49</v>
      </c>
      <c r="G69" s="301" t="s">
        <v>143</v>
      </c>
      <c r="H69" s="119">
        <v>4</v>
      </c>
      <c r="I69" s="119" t="s">
        <v>29</v>
      </c>
      <c r="J69" s="72" t="s">
        <v>118</v>
      </c>
      <c r="K69" s="130" t="s">
        <v>75</v>
      </c>
      <c r="L69" s="69"/>
      <c r="M69" s="74">
        <v>18.1</v>
      </c>
      <c r="N69"/>
      <c r="O69"/>
      <c r="P69"/>
    </row>
    <row r="70" ht="17.25" customHeight="1"/>
    <row r="71" ht="17.25" customHeight="1"/>
    <row r="72" ht="17.25" customHeight="1"/>
    <row r="73" spans="1:9" ht="17.25" customHeight="1">
      <c r="A73" s="31" t="s">
        <v>100</v>
      </c>
      <c r="B73" s="208"/>
      <c r="C73" s="208"/>
      <c r="D73" s="33"/>
      <c r="E73" s="270"/>
      <c r="F73" s="208"/>
      <c r="H73" s="25"/>
      <c r="I73" s="25"/>
    </row>
    <row r="74" ht="17.25" customHeight="1" thickBot="1"/>
    <row r="75" spans="1:16" s="2" customFormat="1" ht="59.25" customHeight="1" thickBot="1">
      <c r="A75" s="78" t="s">
        <v>83</v>
      </c>
      <c r="B75" s="79" t="s">
        <v>84</v>
      </c>
      <c r="C75" s="79" t="s">
        <v>85</v>
      </c>
      <c r="D75" s="79" t="s">
        <v>86</v>
      </c>
      <c r="E75" s="79" t="s">
        <v>78</v>
      </c>
      <c r="F75" s="79" t="s">
        <v>79</v>
      </c>
      <c r="G75" s="79" t="s">
        <v>87</v>
      </c>
      <c r="H75" s="79" t="s">
        <v>88</v>
      </c>
      <c r="I75" s="79" t="s">
        <v>89</v>
      </c>
      <c r="J75" s="79" t="s">
        <v>90</v>
      </c>
      <c r="K75" s="79" t="s">
        <v>80</v>
      </c>
      <c r="L75" s="80" t="s">
        <v>81</v>
      </c>
      <c r="M75" s="80" t="s">
        <v>93</v>
      </c>
      <c r="N75" s="80" t="s">
        <v>94</v>
      </c>
      <c r="O75" s="79" t="s">
        <v>95</v>
      </c>
      <c r="P75" s="81" t="s">
        <v>96</v>
      </c>
    </row>
    <row r="76" spans="1:16" ht="17.25" customHeight="1">
      <c r="A76" s="65">
        <v>1</v>
      </c>
      <c r="B76" s="49" t="s">
        <v>77</v>
      </c>
      <c r="C76" s="49" t="s">
        <v>91</v>
      </c>
      <c r="D76" s="50"/>
      <c r="E76" s="118">
        <v>4</v>
      </c>
      <c r="F76" s="118" t="s">
        <v>49</v>
      </c>
      <c r="G76" s="203" t="s">
        <v>143</v>
      </c>
      <c r="H76" s="118"/>
      <c r="I76" s="118" t="s">
        <v>7</v>
      </c>
      <c r="J76" s="52"/>
      <c r="K76" s="5" t="s">
        <v>19</v>
      </c>
      <c r="L76" s="23" t="s">
        <v>10</v>
      </c>
      <c r="M76" s="11"/>
      <c r="N76"/>
      <c r="O76"/>
      <c r="P76"/>
    </row>
    <row r="77" spans="1:16" ht="17.25" customHeight="1">
      <c r="A77" s="65">
        <v>2</v>
      </c>
      <c r="B77" s="49" t="s">
        <v>77</v>
      </c>
      <c r="C77" s="49" t="s">
        <v>91</v>
      </c>
      <c r="D77" s="50"/>
      <c r="E77" s="118">
        <v>4</v>
      </c>
      <c r="F77" s="118" t="s">
        <v>49</v>
      </c>
      <c r="G77" s="203" t="s">
        <v>143</v>
      </c>
      <c r="H77" s="118"/>
      <c r="I77" s="118" t="s">
        <v>7</v>
      </c>
      <c r="J77" s="52"/>
      <c r="K77" s="5" t="s">
        <v>19</v>
      </c>
      <c r="L77" s="11"/>
      <c r="M77" s="10">
        <v>21.15</v>
      </c>
      <c r="N77"/>
      <c r="O77"/>
      <c r="P77"/>
    </row>
    <row r="78" spans="1:16" ht="17.25" customHeight="1" thickBot="1">
      <c r="A78" s="192">
        <v>3</v>
      </c>
      <c r="B78" s="98"/>
      <c r="C78" s="99" t="s">
        <v>92</v>
      </c>
      <c r="D78" s="13"/>
      <c r="E78" s="123">
        <v>4</v>
      </c>
      <c r="F78" s="123" t="s">
        <v>49</v>
      </c>
      <c r="G78" s="302" t="s">
        <v>143</v>
      </c>
      <c r="H78" s="123"/>
      <c r="I78" s="123" t="s">
        <v>7</v>
      </c>
      <c r="J78" s="101"/>
      <c r="K78" s="240" t="s">
        <v>19</v>
      </c>
      <c r="L78" s="98"/>
      <c r="M78" s="103">
        <v>13.75</v>
      </c>
      <c r="N78"/>
      <c r="O78"/>
      <c r="P78"/>
    </row>
    <row r="79" spans="1:16" ht="17.25" customHeight="1">
      <c r="A79" s="83">
        <v>4</v>
      </c>
      <c r="B79" s="85" t="s">
        <v>77</v>
      </c>
      <c r="C79" s="85" t="s">
        <v>91</v>
      </c>
      <c r="D79" s="86"/>
      <c r="E79" s="120">
        <v>4</v>
      </c>
      <c r="F79" s="120" t="s">
        <v>29</v>
      </c>
      <c r="G79" s="225" t="s">
        <v>118</v>
      </c>
      <c r="H79" s="120"/>
      <c r="I79" s="120" t="s">
        <v>7</v>
      </c>
      <c r="J79" s="88"/>
      <c r="K79" s="151" t="s">
        <v>19</v>
      </c>
      <c r="L79" s="90" t="s">
        <v>10</v>
      </c>
      <c r="M79" s="91"/>
      <c r="N79"/>
      <c r="O79"/>
      <c r="P79"/>
    </row>
    <row r="80" spans="1:16" ht="17.25" customHeight="1">
      <c r="A80" s="65">
        <v>5</v>
      </c>
      <c r="B80" s="49" t="s">
        <v>77</v>
      </c>
      <c r="C80" s="49" t="s">
        <v>91</v>
      </c>
      <c r="D80" s="50"/>
      <c r="E80" s="118">
        <v>4</v>
      </c>
      <c r="F80" s="118" t="s">
        <v>29</v>
      </c>
      <c r="G80" s="203" t="s">
        <v>118</v>
      </c>
      <c r="H80" s="118"/>
      <c r="I80" s="118" t="s">
        <v>7</v>
      </c>
      <c r="J80" s="52"/>
      <c r="K80" s="5" t="s">
        <v>19</v>
      </c>
      <c r="L80" s="11"/>
      <c r="M80" s="10">
        <v>24.3</v>
      </c>
      <c r="N80"/>
      <c r="O80"/>
      <c r="P80"/>
    </row>
    <row r="81" spans="1:16" ht="17.25" customHeight="1">
      <c r="A81" s="65">
        <v>6</v>
      </c>
      <c r="B81" s="49" t="s">
        <v>77</v>
      </c>
      <c r="C81" s="49" t="s">
        <v>91</v>
      </c>
      <c r="D81" s="50"/>
      <c r="E81" s="118">
        <v>4</v>
      </c>
      <c r="F81" s="118" t="s">
        <v>29</v>
      </c>
      <c r="G81" s="203" t="s">
        <v>118</v>
      </c>
      <c r="H81" s="118"/>
      <c r="I81" s="118" t="s">
        <v>7</v>
      </c>
      <c r="J81" s="52"/>
      <c r="K81" s="5" t="s">
        <v>19</v>
      </c>
      <c r="L81" s="11"/>
      <c r="M81" s="10">
        <v>23.25</v>
      </c>
      <c r="N81"/>
      <c r="O81"/>
      <c r="P81"/>
    </row>
    <row r="82" spans="1:16" ht="17.25" customHeight="1">
      <c r="A82" s="65">
        <v>7</v>
      </c>
      <c r="B82" s="11"/>
      <c r="C82" s="15" t="s">
        <v>92</v>
      </c>
      <c r="D82" s="3"/>
      <c r="E82" s="122">
        <v>4</v>
      </c>
      <c r="F82" s="122" t="s">
        <v>29</v>
      </c>
      <c r="G82" s="17" t="s">
        <v>118</v>
      </c>
      <c r="H82" s="122"/>
      <c r="I82" s="122" t="s">
        <v>7</v>
      </c>
      <c r="J82" s="19"/>
      <c r="K82" s="5" t="s">
        <v>19</v>
      </c>
      <c r="L82" s="11"/>
      <c r="M82" s="10">
        <v>22.1</v>
      </c>
      <c r="N82"/>
      <c r="O82"/>
      <c r="P82"/>
    </row>
    <row r="83" spans="1:16" ht="17.25" customHeight="1">
      <c r="A83" s="65">
        <v>8</v>
      </c>
      <c r="B83" s="11"/>
      <c r="C83" s="15" t="s">
        <v>92</v>
      </c>
      <c r="D83" s="3"/>
      <c r="E83" s="122">
        <v>4</v>
      </c>
      <c r="F83" s="122" t="s">
        <v>29</v>
      </c>
      <c r="G83" s="17" t="s">
        <v>118</v>
      </c>
      <c r="H83" s="122"/>
      <c r="I83" s="122" t="s">
        <v>7</v>
      </c>
      <c r="J83" s="19"/>
      <c r="K83" s="5" t="s">
        <v>19</v>
      </c>
      <c r="L83" s="11"/>
      <c r="M83" s="10">
        <v>19.6</v>
      </c>
      <c r="N83"/>
      <c r="O83"/>
      <c r="P83"/>
    </row>
    <row r="84" spans="1:16" ht="17.25" customHeight="1">
      <c r="A84" s="65">
        <v>9</v>
      </c>
      <c r="B84" s="11"/>
      <c r="C84" s="15" t="s">
        <v>92</v>
      </c>
      <c r="D84" s="3"/>
      <c r="E84" s="122">
        <v>4</v>
      </c>
      <c r="F84" s="122" t="s">
        <v>29</v>
      </c>
      <c r="G84" s="17" t="s">
        <v>118</v>
      </c>
      <c r="H84" s="122"/>
      <c r="I84" s="122" t="s">
        <v>7</v>
      </c>
      <c r="J84" s="19"/>
      <c r="K84" s="5" t="s">
        <v>19</v>
      </c>
      <c r="L84" s="11"/>
      <c r="M84" s="10">
        <v>18</v>
      </c>
      <c r="N84"/>
      <c r="O84"/>
      <c r="P84"/>
    </row>
    <row r="85" spans="1:16" ht="17.25" customHeight="1">
      <c r="A85" s="65">
        <v>10</v>
      </c>
      <c r="B85" s="11"/>
      <c r="C85" s="15" t="s">
        <v>92</v>
      </c>
      <c r="D85" s="3"/>
      <c r="E85" s="122">
        <v>4</v>
      </c>
      <c r="F85" s="122" t="s">
        <v>29</v>
      </c>
      <c r="G85" s="17" t="s">
        <v>118</v>
      </c>
      <c r="H85" s="122"/>
      <c r="I85" s="122" t="s">
        <v>7</v>
      </c>
      <c r="J85" s="19"/>
      <c r="K85" s="5" t="s">
        <v>19</v>
      </c>
      <c r="L85" s="11"/>
      <c r="M85" s="10">
        <v>16.15</v>
      </c>
      <c r="N85"/>
      <c r="O85"/>
      <c r="P85"/>
    </row>
    <row r="86" spans="1:16" ht="17.25" customHeight="1" thickBot="1">
      <c r="A86" s="67">
        <v>11</v>
      </c>
      <c r="B86" s="69"/>
      <c r="C86" s="70" t="s">
        <v>92</v>
      </c>
      <c r="D86" s="68"/>
      <c r="E86" s="119">
        <v>4</v>
      </c>
      <c r="F86" s="119" t="s">
        <v>29</v>
      </c>
      <c r="G86" s="301" t="s">
        <v>118</v>
      </c>
      <c r="H86" s="119"/>
      <c r="I86" s="119" t="s">
        <v>7</v>
      </c>
      <c r="J86" s="72"/>
      <c r="K86" s="152" t="s">
        <v>19</v>
      </c>
      <c r="L86" s="69"/>
      <c r="M86" s="74">
        <v>13.65</v>
      </c>
      <c r="N86"/>
      <c r="O86"/>
      <c r="P86"/>
    </row>
    <row r="87" spans="1:16" ht="17.25" customHeight="1" thickBot="1">
      <c r="A87" s="185">
        <v>12</v>
      </c>
      <c r="B87" s="115"/>
      <c r="C87" s="132" t="s">
        <v>92</v>
      </c>
      <c r="D87" s="109"/>
      <c r="E87" s="134">
        <v>4</v>
      </c>
      <c r="F87" s="134" t="s">
        <v>42</v>
      </c>
      <c r="G87" s="305" t="s">
        <v>151</v>
      </c>
      <c r="H87" s="134"/>
      <c r="I87" s="134" t="s">
        <v>7</v>
      </c>
      <c r="J87" s="135"/>
      <c r="K87" s="150" t="s">
        <v>19</v>
      </c>
      <c r="L87" s="115"/>
      <c r="M87" s="116">
        <v>17</v>
      </c>
      <c r="N87"/>
      <c r="O87"/>
      <c r="P87"/>
    </row>
    <row r="88" spans="1:16" ht="17.25" customHeight="1">
      <c r="A88" s="83">
        <v>13</v>
      </c>
      <c r="B88" s="85" t="s">
        <v>77</v>
      </c>
      <c r="C88" s="85" t="s">
        <v>91</v>
      </c>
      <c r="D88" s="86"/>
      <c r="E88" s="120">
        <v>4</v>
      </c>
      <c r="F88" s="120" t="s">
        <v>47</v>
      </c>
      <c r="G88" s="225" t="s">
        <v>114</v>
      </c>
      <c r="H88" s="120"/>
      <c r="I88" s="120" t="s">
        <v>7</v>
      </c>
      <c r="J88" s="88"/>
      <c r="K88" s="151" t="s">
        <v>19</v>
      </c>
      <c r="L88" s="91"/>
      <c r="M88" s="104">
        <v>23.9</v>
      </c>
      <c r="N88"/>
      <c r="O88"/>
      <c r="P88"/>
    </row>
    <row r="89" spans="1:16" ht="17.25" customHeight="1">
      <c r="A89" s="65">
        <v>14</v>
      </c>
      <c r="B89" s="49" t="s">
        <v>77</v>
      </c>
      <c r="C89" s="49" t="s">
        <v>91</v>
      </c>
      <c r="D89" s="50"/>
      <c r="E89" s="118">
        <v>4</v>
      </c>
      <c r="F89" s="118" t="s">
        <v>47</v>
      </c>
      <c r="G89" s="203" t="s">
        <v>114</v>
      </c>
      <c r="H89" s="118"/>
      <c r="I89" s="118" t="s">
        <v>7</v>
      </c>
      <c r="J89" s="52"/>
      <c r="K89" s="5" t="s">
        <v>19</v>
      </c>
      <c r="L89" s="11"/>
      <c r="M89" s="10">
        <v>21.95</v>
      </c>
      <c r="N89"/>
      <c r="O89"/>
      <c r="P89"/>
    </row>
    <row r="90" spans="1:16" ht="17.25" customHeight="1">
      <c r="A90" s="65">
        <v>15</v>
      </c>
      <c r="B90" s="49" t="s">
        <v>77</v>
      </c>
      <c r="C90" s="49" t="s">
        <v>91</v>
      </c>
      <c r="D90" s="50"/>
      <c r="E90" s="118">
        <v>4</v>
      </c>
      <c r="F90" s="118" t="s">
        <v>47</v>
      </c>
      <c r="G90" s="203" t="s">
        <v>114</v>
      </c>
      <c r="H90" s="118"/>
      <c r="I90" s="118" t="s">
        <v>7</v>
      </c>
      <c r="J90" s="52"/>
      <c r="K90" s="5" t="s">
        <v>19</v>
      </c>
      <c r="L90" s="11"/>
      <c r="M90" s="10">
        <v>20.9</v>
      </c>
      <c r="N90"/>
      <c r="O90"/>
      <c r="P90"/>
    </row>
    <row r="91" spans="1:16" ht="17.25" customHeight="1" thickBot="1">
      <c r="A91" s="67">
        <v>16</v>
      </c>
      <c r="B91" s="69"/>
      <c r="C91" s="70" t="s">
        <v>92</v>
      </c>
      <c r="D91" s="68"/>
      <c r="E91" s="119">
        <v>4</v>
      </c>
      <c r="F91" s="119" t="s">
        <v>47</v>
      </c>
      <c r="G91" s="301" t="s">
        <v>114</v>
      </c>
      <c r="H91" s="119"/>
      <c r="I91" s="119" t="s">
        <v>7</v>
      </c>
      <c r="J91" s="72"/>
      <c r="K91" s="152" t="s">
        <v>19</v>
      </c>
      <c r="L91" s="69"/>
      <c r="M91" s="74">
        <v>19.75</v>
      </c>
      <c r="N91"/>
      <c r="O91"/>
      <c r="P91"/>
    </row>
    <row r="92" spans="1:16" ht="17.25" customHeight="1">
      <c r="A92" s="77">
        <v>17</v>
      </c>
      <c r="B92" s="64"/>
      <c r="C92" s="105" t="s">
        <v>92</v>
      </c>
      <c r="D92" s="12" t="s">
        <v>10</v>
      </c>
      <c r="E92" s="288">
        <v>4</v>
      </c>
      <c r="F92" s="288" t="s">
        <v>41</v>
      </c>
      <c r="G92" s="304" t="s">
        <v>150</v>
      </c>
      <c r="H92" s="288">
        <v>1</v>
      </c>
      <c r="I92" s="288" t="s">
        <v>25</v>
      </c>
      <c r="J92" s="290" t="s">
        <v>112</v>
      </c>
      <c r="K92" s="239" t="s">
        <v>19</v>
      </c>
      <c r="L92" s="64"/>
      <c r="M92" s="82">
        <v>20.9</v>
      </c>
      <c r="N92"/>
      <c r="O92"/>
      <c r="P92"/>
    </row>
    <row r="93" spans="1:16" ht="17.25" customHeight="1">
      <c r="A93" s="65">
        <v>18</v>
      </c>
      <c r="B93" s="11"/>
      <c r="C93" s="15" t="s">
        <v>92</v>
      </c>
      <c r="D93" s="53" t="s">
        <v>10</v>
      </c>
      <c r="E93" s="122">
        <v>4</v>
      </c>
      <c r="F93" s="122" t="s">
        <v>29</v>
      </c>
      <c r="G93" s="17" t="s">
        <v>118</v>
      </c>
      <c r="H93" s="298">
        <v>4</v>
      </c>
      <c r="I93" s="298" t="s">
        <v>47</v>
      </c>
      <c r="J93" s="19" t="s">
        <v>114</v>
      </c>
      <c r="K93" s="5" t="s">
        <v>19</v>
      </c>
      <c r="L93" s="11"/>
      <c r="M93" s="10">
        <v>20.75</v>
      </c>
      <c r="N93" s="22" t="s">
        <v>186</v>
      </c>
      <c r="O93" s="22" t="s">
        <v>29</v>
      </c>
      <c r="P93" s="66" t="s">
        <v>7</v>
      </c>
    </row>
    <row r="94" spans="1:16" ht="17.25" customHeight="1">
      <c r="A94" s="65">
        <v>19</v>
      </c>
      <c r="B94" s="11"/>
      <c r="C94" s="15" t="s">
        <v>92</v>
      </c>
      <c r="D94" s="3" t="s">
        <v>10</v>
      </c>
      <c r="E94" s="122">
        <v>4</v>
      </c>
      <c r="F94" s="122" t="s">
        <v>41</v>
      </c>
      <c r="G94" s="17" t="s">
        <v>150</v>
      </c>
      <c r="H94" s="122">
        <v>4</v>
      </c>
      <c r="I94" s="122" t="s">
        <v>42</v>
      </c>
      <c r="J94" s="19" t="s">
        <v>151</v>
      </c>
      <c r="K94" s="5" t="s">
        <v>19</v>
      </c>
      <c r="L94" s="11"/>
      <c r="M94" s="10">
        <v>17.5</v>
      </c>
      <c r="N94"/>
      <c r="O94"/>
      <c r="P94"/>
    </row>
    <row r="95" spans="1:16" ht="17.25" customHeight="1" thickBot="1">
      <c r="A95" s="67">
        <v>20</v>
      </c>
      <c r="B95" s="69"/>
      <c r="C95" s="70" t="s">
        <v>92</v>
      </c>
      <c r="D95" s="137" t="s">
        <v>10</v>
      </c>
      <c r="E95" s="119">
        <v>4</v>
      </c>
      <c r="F95" s="119" t="s">
        <v>41</v>
      </c>
      <c r="G95" s="301" t="s">
        <v>150</v>
      </c>
      <c r="H95" s="119">
        <v>4</v>
      </c>
      <c r="I95" s="119" t="s">
        <v>29</v>
      </c>
      <c r="J95" s="72" t="s">
        <v>118</v>
      </c>
      <c r="K95" s="152" t="s">
        <v>19</v>
      </c>
      <c r="L95" s="69"/>
      <c r="M95" s="74">
        <v>12.1</v>
      </c>
      <c r="N95" s="75" t="s">
        <v>186</v>
      </c>
      <c r="O95" s="75" t="s">
        <v>41</v>
      </c>
      <c r="P95" s="76" t="s">
        <v>7</v>
      </c>
    </row>
    <row r="96" ht="17.25" customHeight="1"/>
    <row r="97" ht="17.25" customHeight="1"/>
    <row r="98" ht="17.25" customHeight="1"/>
    <row r="99" spans="1:9" ht="17.25" customHeight="1">
      <c r="A99" s="34" t="s">
        <v>101</v>
      </c>
      <c r="B99" s="209"/>
      <c r="C99" s="209"/>
      <c r="D99" s="34"/>
      <c r="E99" s="209"/>
      <c r="F99" s="209"/>
      <c r="H99" s="25"/>
      <c r="I99" s="25"/>
    </row>
    <row r="100" ht="17.25" customHeight="1" thickBot="1"/>
    <row r="101" spans="1:16" s="2" customFormat="1" ht="59.25" customHeight="1" thickBot="1">
      <c r="A101" s="78" t="s">
        <v>83</v>
      </c>
      <c r="B101" s="79" t="s">
        <v>84</v>
      </c>
      <c r="C101" s="79" t="s">
        <v>85</v>
      </c>
      <c r="D101" s="79" t="s">
        <v>86</v>
      </c>
      <c r="E101" s="79" t="s">
        <v>78</v>
      </c>
      <c r="F101" s="79" t="s">
        <v>79</v>
      </c>
      <c r="G101" s="79" t="s">
        <v>87</v>
      </c>
      <c r="H101" s="79" t="s">
        <v>88</v>
      </c>
      <c r="I101" s="79" t="s">
        <v>89</v>
      </c>
      <c r="J101" s="79" t="s">
        <v>90</v>
      </c>
      <c r="K101" s="79" t="s">
        <v>80</v>
      </c>
      <c r="L101" s="80" t="s">
        <v>81</v>
      </c>
      <c r="M101" s="80" t="s">
        <v>93</v>
      </c>
      <c r="N101" s="80" t="s">
        <v>94</v>
      </c>
      <c r="O101" s="79" t="s">
        <v>95</v>
      </c>
      <c r="P101" s="81" t="s">
        <v>96</v>
      </c>
    </row>
    <row r="102" spans="1:16" ht="17.25" customHeight="1">
      <c r="A102" s="65">
        <v>1</v>
      </c>
      <c r="B102" s="49" t="s">
        <v>77</v>
      </c>
      <c r="C102" s="49" t="s">
        <v>91</v>
      </c>
      <c r="D102" s="50"/>
      <c r="E102" s="118">
        <v>4</v>
      </c>
      <c r="F102" s="118" t="s">
        <v>47</v>
      </c>
      <c r="G102" s="203" t="s">
        <v>114</v>
      </c>
      <c r="H102" s="118"/>
      <c r="I102" s="118" t="s">
        <v>7</v>
      </c>
      <c r="J102" s="52"/>
      <c r="K102" s="8" t="s">
        <v>76</v>
      </c>
      <c r="L102" s="11"/>
      <c r="M102" s="10">
        <v>20.3</v>
      </c>
      <c r="N102"/>
      <c r="O102"/>
      <c r="P102"/>
    </row>
    <row r="103" spans="1:16" ht="17.25" customHeight="1">
      <c r="A103" s="65">
        <v>2</v>
      </c>
      <c r="B103" s="49" t="s">
        <v>77</v>
      </c>
      <c r="C103" s="49" t="s">
        <v>91</v>
      </c>
      <c r="D103" s="50"/>
      <c r="E103" s="118">
        <v>4</v>
      </c>
      <c r="F103" s="118" t="s">
        <v>47</v>
      </c>
      <c r="G103" s="203" t="s">
        <v>114</v>
      </c>
      <c r="H103" s="118"/>
      <c r="I103" s="118" t="s">
        <v>7</v>
      </c>
      <c r="J103" s="52"/>
      <c r="K103" s="8" t="s">
        <v>76</v>
      </c>
      <c r="L103" s="11"/>
      <c r="M103" s="10">
        <v>19.65</v>
      </c>
      <c r="N103"/>
      <c r="O103"/>
      <c r="P103"/>
    </row>
    <row r="104" spans="1:16" ht="17.25" customHeight="1" thickBot="1">
      <c r="A104" s="192">
        <v>3</v>
      </c>
      <c r="B104" s="98"/>
      <c r="C104" s="99" t="s">
        <v>92</v>
      </c>
      <c r="D104" s="13"/>
      <c r="E104" s="123">
        <v>4</v>
      </c>
      <c r="F104" s="123" t="s">
        <v>47</v>
      </c>
      <c r="G104" s="302" t="s">
        <v>114</v>
      </c>
      <c r="H104" s="123"/>
      <c r="I104" s="123" t="s">
        <v>7</v>
      </c>
      <c r="J104" s="101"/>
      <c r="K104" s="166" t="s">
        <v>76</v>
      </c>
      <c r="L104" s="98"/>
      <c r="M104" s="103">
        <v>18.9</v>
      </c>
      <c r="N104"/>
      <c r="O104"/>
      <c r="P104"/>
    </row>
    <row r="105" spans="1:16" ht="17.25" customHeight="1" thickBot="1">
      <c r="A105" s="138">
        <v>4</v>
      </c>
      <c r="B105" s="147"/>
      <c r="C105" s="155" t="s">
        <v>92</v>
      </c>
      <c r="D105" s="306" t="s">
        <v>10</v>
      </c>
      <c r="E105" s="157">
        <v>4</v>
      </c>
      <c r="F105" s="157" t="s">
        <v>42</v>
      </c>
      <c r="G105" s="307" t="s">
        <v>151</v>
      </c>
      <c r="H105" s="157">
        <v>4</v>
      </c>
      <c r="I105" s="157" t="s">
        <v>41</v>
      </c>
      <c r="J105" s="158" t="s">
        <v>150</v>
      </c>
      <c r="K105" s="159" t="s">
        <v>76</v>
      </c>
      <c r="L105" s="147"/>
      <c r="M105" s="160">
        <v>15.25</v>
      </c>
      <c r="N105" s="148" t="s">
        <v>186</v>
      </c>
      <c r="O105" s="148" t="s">
        <v>42</v>
      </c>
      <c r="P105" s="149" t="s">
        <v>7</v>
      </c>
    </row>
    <row r="106" ht="17.25" customHeight="1"/>
    <row r="107" ht="17.25" customHeight="1"/>
    <row r="108" ht="17.25" customHeight="1"/>
    <row r="109" spans="1:12" s="43" customFormat="1" ht="15">
      <c r="A109" s="37" t="s">
        <v>174</v>
      </c>
      <c r="B109" s="210"/>
      <c r="C109" s="210"/>
      <c r="D109" s="40"/>
      <c r="E109" s="211"/>
      <c r="F109" s="273"/>
      <c r="G109" s="42"/>
      <c r="H109" s="127"/>
      <c r="I109" s="275"/>
      <c r="J109" s="42"/>
      <c r="L109" s="44"/>
    </row>
    <row r="110" ht="17.25" customHeight="1" thickBot="1"/>
    <row r="111" spans="1:16" s="2" customFormat="1" ht="59.25" customHeight="1" thickBot="1">
      <c r="A111" s="78" t="s">
        <v>83</v>
      </c>
      <c r="B111" s="79" t="s">
        <v>84</v>
      </c>
      <c r="C111" s="79" t="s">
        <v>85</v>
      </c>
      <c r="D111" s="79" t="s">
        <v>86</v>
      </c>
      <c r="E111" s="79" t="s">
        <v>78</v>
      </c>
      <c r="F111" s="79" t="s">
        <v>79</v>
      </c>
      <c r="G111" s="79" t="s">
        <v>87</v>
      </c>
      <c r="H111" s="79" t="s">
        <v>88</v>
      </c>
      <c r="I111" s="79" t="s">
        <v>89</v>
      </c>
      <c r="J111" s="79" t="s">
        <v>90</v>
      </c>
      <c r="K111" s="79" t="s">
        <v>80</v>
      </c>
      <c r="L111" s="80" t="s">
        <v>81</v>
      </c>
      <c r="M111" s="80" t="s">
        <v>93</v>
      </c>
      <c r="N111" s="80" t="s">
        <v>94</v>
      </c>
      <c r="O111" s="79" t="s">
        <v>95</v>
      </c>
      <c r="P111" s="81" t="s">
        <v>96</v>
      </c>
    </row>
    <row r="112" spans="1:16" ht="17.25" customHeight="1" thickBot="1">
      <c r="A112" s="138">
        <v>1</v>
      </c>
      <c r="B112" s="147"/>
      <c r="C112" s="155" t="s">
        <v>92</v>
      </c>
      <c r="D112" s="139"/>
      <c r="E112" s="157">
        <v>4</v>
      </c>
      <c r="F112" s="157" t="s">
        <v>41</v>
      </c>
      <c r="G112" s="307" t="s">
        <v>150</v>
      </c>
      <c r="H112" s="157"/>
      <c r="I112" s="157" t="s">
        <v>7</v>
      </c>
      <c r="J112" s="158"/>
      <c r="K112" s="170" t="s">
        <v>31</v>
      </c>
      <c r="L112" s="147"/>
      <c r="M112" s="160">
        <v>20.45</v>
      </c>
      <c r="N112"/>
      <c r="O112"/>
      <c r="P112"/>
    </row>
    <row r="113" ht="17.25" customHeight="1"/>
    <row r="114" ht="17.25" customHeight="1"/>
    <row r="115" ht="17.25" customHeight="1"/>
    <row r="116" spans="1:12" s="43" customFormat="1" ht="15">
      <c r="A116" s="37" t="s">
        <v>102</v>
      </c>
      <c r="B116" s="38"/>
      <c r="C116" s="211"/>
      <c r="D116" s="40"/>
      <c r="E116" s="211"/>
      <c r="F116" s="273"/>
      <c r="G116" s="41"/>
      <c r="H116" s="127"/>
      <c r="I116" s="275"/>
      <c r="J116" s="42"/>
      <c r="L116" s="44"/>
    </row>
    <row r="117" ht="17.25" customHeight="1" thickBot="1"/>
    <row r="118" spans="1:16" s="2" customFormat="1" ht="59.25" customHeight="1" thickBot="1">
      <c r="A118" s="78" t="s">
        <v>83</v>
      </c>
      <c r="B118" s="79" t="s">
        <v>84</v>
      </c>
      <c r="C118" s="79" t="s">
        <v>85</v>
      </c>
      <c r="D118" s="79" t="s">
        <v>86</v>
      </c>
      <c r="E118" s="79" t="s">
        <v>78</v>
      </c>
      <c r="F118" s="79" t="s">
        <v>79</v>
      </c>
      <c r="G118" s="79" t="s">
        <v>87</v>
      </c>
      <c r="H118" s="79" t="s">
        <v>88</v>
      </c>
      <c r="I118" s="79" t="s">
        <v>89</v>
      </c>
      <c r="J118" s="79" t="s">
        <v>90</v>
      </c>
      <c r="K118" s="79" t="s">
        <v>80</v>
      </c>
      <c r="L118" s="80" t="s">
        <v>81</v>
      </c>
      <c r="M118" s="80" t="s">
        <v>93</v>
      </c>
      <c r="N118" s="80" t="s">
        <v>94</v>
      </c>
      <c r="O118" s="79" t="s">
        <v>95</v>
      </c>
      <c r="P118" s="81" t="s">
        <v>96</v>
      </c>
    </row>
    <row r="119" spans="1:16" ht="17.25" customHeight="1" thickBot="1">
      <c r="A119" s="138">
        <v>1</v>
      </c>
      <c r="B119" s="147"/>
      <c r="C119" s="155" t="s">
        <v>92</v>
      </c>
      <c r="D119" s="139"/>
      <c r="E119" s="157">
        <v>4</v>
      </c>
      <c r="F119" s="157" t="s">
        <v>47</v>
      </c>
      <c r="G119" s="307" t="s">
        <v>114</v>
      </c>
      <c r="H119" s="157"/>
      <c r="I119" s="157" t="s">
        <v>7</v>
      </c>
      <c r="J119" s="158"/>
      <c r="K119" s="170" t="s">
        <v>46</v>
      </c>
      <c r="L119" s="147"/>
      <c r="M119" s="160">
        <v>18.900000000000002</v>
      </c>
      <c r="N119"/>
      <c r="O119"/>
      <c r="P119"/>
    </row>
    <row r="120" ht="17.25" customHeight="1"/>
    <row r="121" ht="17.25" customHeight="1"/>
    <row r="122" ht="17.25" customHeight="1"/>
    <row r="123" spans="1:12" s="43" customFormat="1" ht="15">
      <c r="A123" s="37" t="s">
        <v>103</v>
      </c>
      <c r="B123" s="210"/>
      <c r="C123" s="210"/>
      <c r="D123" s="40"/>
      <c r="E123" s="211"/>
      <c r="F123" s="273"/>
      <c r="G123" s="42"/>
      <c r="H123" s="127"/>
      <c r="I123" s="275"/>
      <c r="J123" s="42"/>
      <c r="L123" s="44"/>
    </row>
    <row r="124" ht="17.25" customHeight="1" thickBot="1"/>
    <row r="125" spans="1:16" s="2" customFormat="1" ht="59.25" customHeight="1" thickBot="1">
      <c r="A125" s="78" t="s">
        <v>83</v>
      </c>
      <c r="B125" s="79" t="s">
        <v>84</v>
      </c>
      <c r="C125" s="79" t="s">
        <v>85</v>
      </c>
      <c r="D125" s="79" t="s">
        <v>86</v>
      </c>
      <c r="E125" s="79" t="s">
        <v>78</v>
      </c>
      <c r="F125" s="79" t="s">
        <v>79</v>
      </c>
      <c r="G125" s="79" t="s">
        <v>87</v>
      </c>
      <c r="H125" s="79" t="s">
        <v>88</v>
      </c>
      <c r="I125" s="79" t="s">
        <v>89</v>
      </c>
      <c r="J125" s="79" t="s">
        <v>90</v>
      </c>
      <c r="K125" s="79" t="s">
        <v>80</v>
      </c>
      <c r="L125" s="80" t="s">
        <v>81</v>
      </c>
      <c r="M125" s="80" t="s">
        <v>93</v>
      </c>
      <c r="N125" s="80" t="s">
        <v>94</v>
      </c>
      <c r="O125" s="79" t="s">
        <v>95</v>
      </c>
      <c r="P125" s="81" t="s">
        <v>96</v>
      </c>
    </row>
    <row r="126" spans="1:16" ht="17.25" customHeight="1">
      <c r="A126" s="65">
        <v>1</v>
      </c>
      <c r="B126" s="49" t="s">
        <v>77</v>
      </c>
      <c r="C126" s="49" t="s">
        <v>91</v>
      </c>
      <c r="D126" s="50"/>
      <c r="E126" s="118">
        <v>4</v>
      </c>
      <c r="F126" s="118" t="s">
        <v>49</v>
      </c>
      <c r="G126" s="203" t="s">
        <v>143</v>
      </c>
      <c r="H126" s="118"/>
      <c r="I126" s="118" t="s">
        <v>7</v>
      </c>
      <c r="J126" s="52"/>
      <c r="K126" s="9" t="s">
        <v>13</v>
      </c>
      <c r="L126" s="11"/>
      <c r="M126" s="10">
        <v>20.85</v>
      </c>
      <c r="N126"/>
      <c r="O126"/>
      <c r="P126"/>
    </row>
    <row r="127" spans="1:16" ht="17.25" customHeight="1" thickBot="1">
      <c r="A127" s="192">
        <v>2</v>
      </c>
      <c r="B127" s="98"/>
      <c r="C127" s="99" t="s">
        <v>92</v>
      </c>
      <c r="D127" s="13"/>
      <c r="E127" s="123">
        <v>4</v>
      </c>
      <c r="F127" s="123" t="s">
        <v>49</v>
      </c>
      <c r="G127" s="302" t="s">
        <v>143</v>
      </c>
      <c r="H127" s="123"/>
      <c r="I127" s="123" t="s">
        <v>7</v>
      </c>
      <c r="J127" s="101"/>
      <c r="K127" s="202" t="s">
        <v>13</v>
      </c>
      <c r="L127" s="98"/>
      <c r="M127" s="103">
        <v>16.45</v>
      </c>
      <c r="N127"/>
      <c r="O127"/>
      <c r="P127"/>
    </row>
    <row r="128" spans="1:16" ht="17.25" customHeight="1">
      <c r="A128" s="83">
        <v>3</v>
      </c>
      <c r="B128" s="85" t="s">
        <v>77</v>
      </c>
      <c r="C128" s="85" t="s">
        <v>91</v>
      </c>
      <c r="D128" s="86"/>
      <c r="E128" s="120">
        <v>4</v>
      </c>
      <c r="F128" s="120" t="s">
        <v>29</v>
      </c>
      <c r="G128" s="225" t="s">
        <v>118</v>
      </c>
      <c r="H128" s="120"/>
      <c r="I128" s="120" t="s">
        <v>7</v>
      </c>
      <c r="J128" s="88"/>
      <c r="K128" s="201" t="s">
        <v>13</v>
      </c>
      <c r="L128" s="90" t="s">
        <v>10</v>
      </c>
      <c r="M128" s="91"/>
      <c r="N128"/>
      <c r="O128"/>
      <c r="P128"/>
    </row>
    <row r="129" spans="1:16" ht="17.25" customHeight="1">
      <c r="A129" s="65">
        <v>4</v>
      </c>
      <c r="B129" s="49" t="s">
        <v>77</v>
      </c>
      <c r="C129" s="49" t="s">
        <v>91</v>
      </c>
      <c r="D129" s="50"/>
      <c r="E129" s="118">
        <v>4</v>
      </c>
      <c r="F129" s="118" t="s">
        <v>29</v>
      </c>
      <c r="G129" s="203" t="s">
        <v>118</v>
      </c>
      <c r="H129" s="118"/>
      <c r="I129" s="118" t="s">
        <v>7</v>
      </c>
      <c r="J129" s="52"/>
      <c r="K129" s="9" t="s">
        <v>13</v>
      </c>
      <c r="L129" s="11"/>
      <c r="M129" s="10">
        <v>21.15</v>
      </c>
      <c r="N129"/>
      <c r="O129"/>
      <c r="P129"/>
    </row>
    <row r="130" spans="1:16" ht="17.25" customHeight="1">
      <c r="A130" s="65">
        <v>5</v>
      </c>
      <c r="B130" s="49" t="s">
        <v>77</v>
      </c>
      <c r="C130" s="49" t="s">
        <v>91</v>
      </c>
      <c r="D130" s="50"/>
      <c r="E130" s="118">
        <v>4</v>
      </c>
      <c r="F130" s="118" t="s">
        <v>29</v>
      </c>
      <c r="G130" s="203" t="s">
        <v>118</v>
      </c>
      <c r="H130" s="118"/>
      <c r="I130" s="118" t="s">
        <v>7</v>
      </c>
      <c r="J130" s="52"/>
      <c r="K130" s="9" t="s">
        <v>13</v>
      </c>
      <c r="L130" s="11"/>
      <c r="M130" s="10">
        <v>21</v>
      </c>
      <c r="N130"/>
      <c r="O130"/>
      <c r="P130"/>
    </row>
    <row r="131" spans="1:16" ht="17.25" customHeight="1">
      <c r="A131" s="65">
        <v>6</v>
      </c>
      <c r="B131" s="11"/>
      <c r="C131" s="15" t="s">
        <v>92</v>
      </c>
      <c r="D131" s="53"/>
      <c r="E131" s="298">
        <v>4</v>
      </c>
      <c r="F131" s="298" t="s">
        <v>29</v>
      </c>
      <c r="G131" s="17" t="s">
        <v>118</v>
      </c>
      <c r="H131" s="122"/>
      <c r="I131" s="122"/>
      <c r="J131" s="262"/>
      <c r="K131" s="9" t="s">
        <v>13</v>
      </c>
      <c r="L131" s="11"/>
      <c r="M131" s="10">
        <v>20</v>
      </c>
      <c r="N131" s="22" t="s">
        <v>186</v>
      </c>
      <c r="O131" s="22" t="s">
        <v>34</v>
      </c>
      <c r="P131" s="66" t="s">
        <v>7</v>
      </c>
    </row>
    <row r="132" spans="1:16" ht="17.25" customHeight="1">
      <c r="A132" s="65">
        <v>7</v>
      </c>
      <c r="B132" s="11"/>
      <c r="C132" s="15" t="s">
        <v>92</v>
      </c>
      <c r="D132" s="3"/>
      <c r="E132" s="122">
        <v>4</v>
      </c>
      <c r="F132" s="122" t="s">
        <v>29</v>
      </c>
      <c r="G132" s="17" t="s">
        <v>118</v>
      </c>
      <c r="H132" s="122"/>
      <c r="I132" s="122" t="s">
        <v>7</v>
      </c>
      <c r="J132" s="19"/>
      <c r="K132" s="9" t="s">
        <v>13</v>
      </c>
      <c r="L132" s="11"/>
      <c r="M132" s="10">
        <v>18.5</v>
      </c>
      <c r="N132"/>
      <c r="O132"/>
      <c r="P132"/>
    </row>
    <row r="133" spans="1:16" ht="17.25" customHeight="1">
      <c r="A133" s="65">
        <v>8</v>
      </c>
      <c r="B133" s="11"/>
      <c r="C133" s="15" t="s">
        <v>92</v>
      </c>
      <c r="D133" s="3"/>
      <c r="E133" s="122">
        <v>4</v>
      </c>
      <c r="F133" s="122" t="s">
        <v>29</v>
      </c>
      <c r="G133" s="17" t="s">
        <v>118</v>
      </c>
      <c r="H133" s="122"/>
      <c r="I133" s="122" t="s">
        <v>7</v>
      </c>
      <c r="J133" s="19"/>
      <c r="K133" s="9" t="s">
        <v>13</v>
      </c>
      <c r="L133" s="11"/>
      <c r="M133" s="10">
        <v>18</v>
      </c>
      <c r="N133"/>
      <c r="O133"/>
      <c r="P133"/>
    </row>
    <row r="134" spans="1:16" ht="17.25" customHeight="1" thickBot="1">
      <c r="A134" s="67">
        <v>9</v>
      </c>
      <c r="B134" s="69"/>
      <c r="C134" s="70" t="s">
        <v>92</v>
      </c>
      <c r="D134" s="68"/>
      <c r="E134" s="119">
        <v>4</v>
      </c>
      <c r="F134" s="119" t="s">
        <v>29</v>
      </c>
      <c r="G134" s="301" t="s">
        <v>118</v>
      </c>
      <c r="H134" s="119"/>
      <c r="I134" s="119" t="s">
        <v>7</v>
      </c>
      <c r="J134" s="72"/>
      <c r="K134" s="180" t="s">
        <v>13</v>
      </c>
      <c r="L134" s="69"/>
      <c r="M134" s="74">
        <v>14.75</v>
      </c>
      <c r="N134"/>
      <c r="O134"/>
      <c r="P134"/>
    </row>
    <row r="135" spans="1:16" ht="17.25" customHeight="1" thickBot="1">
      <c r="A135" s="185">
        <v>10</v>
      </c>
      <c r="B135" s="115"/>
      <c r="C135" s="132" t="s">
        <v>92</v>
      </c>
      <c r="D135" s="109"/>
      <c r="E135" s="134">
        <v>4</v>
      </c>
      <c r="F135" s="134" t="s">
        <v>42</v>
      </c>
      <c r="G135" s="305" t="s">
        <v>151</v>
      </c>
      <c r="H135" s="134"/>
      <c r="I135" s="134" t="s">
        <v>7</v>
      </c>
      <c r="J135" s="135"/>
      <c r="K135" s="171" t="s">
        <v>13</v>
      </c>
      <c r="L135" s="115"/>
      <c r="M135" s="116">
        <v>16.95</v>
      </c>
      <c r="N135"/>
      <c r="O135"/>
      <c r="P135"/>
    </row>
    <row r="136" spans="1:16" ht="17.25" customHeight="1">
      <c r="A136" s="83">
        <v>11</v>
      </c>
      <c r="B136" s="85" t="s">
        <v>77</v>
      </c>
      <c r="C136" s="85" t="s">
        <v>91</v>
      </c>
      <c r="D136" s="86"/>
      <c r="E136" s="120">
        <v>4</v>
      </c>
      <c r="F136" s="120" t="s">
        <v>47</v>
      </c>
      <c r="G136" s="225" t="s">
        <v>114</v>
      </c>
      <c r="H136" s="120"/>
      <c r="I136" s="120" t="s">
        <v>7</v>
      </c>
      <c r="J136" s="88"/>
      <c r="K136" s="201" t="s">
        <v>13</v>
      </c>
      <c r="L136" s="91"/>
      <c r="M136" s="104">
        <v>21.05</v>
      </c>
      <c r="N136"/>
      <c r="O136"/>
      <c r="P136"/>
    </row>
    <row r="137" spans="1:16" ht="17.25" customHeight="1">
      <c r="A137" s="65">
        <v>12</v>
      </c>
      <c r="B137" s="11"/>
      <c r="C137" s="15" t="s">
        <v>92</v>
      </c>
      <c r="D137" s="3"/>
      <c r="E137" s="122">
        <v>4</v>
      </c>
      <c r="F137" s="122" t="s">
        <v>47</v>
      </c>
      <c r="G137" s="17" t="s">
        <v>114</v>
      </c>
      <c r="H137" s="122"/>
      <c r="I137" s="122" t="s">
        <v>7</v>
      </c>
      <c r="J137" s="19"/>
      <c r="K137" s="9" t="s">
        <v>13</v>
      </c>
      <c r="L137" s="11"/>
      <c r="M137" s="10">
        <v>19</v>
      </c>
      <c r="N137"/>
      <c r="O137"/>
      <c r="P137"/>
    </row>
    <row r="138" spans="1:16" ht="17.25" customHeight="1">
      <c r="A138" s="65">
        <v>13</v>
      </c>
      <c r="B138" s="11"/>
      <c r="C138" s="15" t="s">
        <v>92</v>
      </c>
      <c r="D138" s="3"/>
      <c r="E138" s="122">
        <v>4</v>
      </c>
      <c r="F138" s="122" t="s">
        <v>47</v>
      </c>
      <c r="G138" s="17" t="s">
        <v>114</v>
      </c>
      <c r="H138" s="122"/>
      <c r="I138" s="122" t="s">
        <v>7</v>
      </c>
      <c r="J138" s="19"/>
      <c r="K138" s="9" t="s">
        <v>13</v>
      </c>
      <c r="L138" s="11"/>
      <c r="M138" s="10">
        <v>18.5</v>
      </c>
      <c r="N138"/>
      <c r="O138"/>
      <c r="P138"/>
    </row>
    <row r="139" spans="1:16" ht="17.25" customHeight="1" thickBot="1">
      <c r="A139" s="67">
        <v>14</v>
      </c>
      <c r="B139" s="69"/>
      <c r="C139" s="70" t="s">
        <v>92</v>
      </c>
      <c r="D139" s="68"/>
      <c r="E139" s="119">
        <v>4</v>
      </c>
      <c r="F139" s="119" t="s">
        <v>47</v>
      </c>
      <c r="G139" s="301" t="s">
        <v>114</v>
      </c>
      <c r="H139" s="119"/>
      <c r="I139" s="119" t="s">
        <v>7</v>
      </c>
      <c r="J139" s="72"/>
      <c r="K139" s="180" t="s">
        <v>13</v>
      </c>
      <c r="L139" s="69"/>
      <c r="M139" s="74">
        <v>16.6</v>
      </c>
      <c r="N139"/>
      <c r="O139"/>
      <c r="P139"/>
    </row>
    <row r="140" spans="1:16" ht="17.25" customHeight="1" thickBot="1">
      <c r="A140" s="186">
        <v>15</v>
      </c>
      <c r="B140" s="187"/>
      <c r="C140" s="188" t="s">
        <v>92</v>
      </c>
      <c r="D140" s="308" t="s">
        <v>10</v>
      </c>
      <c r="E140" s="189">
        <v>4</v>
      </c>
      <c r="F140" s="189" t="s">
        <v>47</v>
      </c>
      <c r="G140" s="309" t="s">
        <v>114</v>
      </c>
      <c r="H140" s="189">
        <v>2</v>
      </c>
      <c r="I140" s="189" t="s">
        <v>34</v>
      </c>
      <c r="J140" s="310" t="s">
        <v>119</v>
      </c>
      <c r="K140" s="190" t="s">
        <v>13</v>
      </c>
      <c r="L140" s="187"/>
      <c r="M140" s="191">
        <v>20.05</v>
      </c>
      <c r="N140" s="75" t="s">
        <v>186</v>
      </c>
      <c r="O140" s="75" t="s">
        <v>17</v>
      </c>
      <c r="P140" s="76" t="s">
        <v>34</v>
      </c>
    </row>
    <row r="141" ht="17.25" customHeight="1"/>
    <row r="142" ht="17.25" customHeight="1"/>
    <row r="143" ht="17.25" customHeight="1"/>
    <row r="144" spans="1:12" s="43" customFormat="1" ht="15">
      <c r="A144" s="45" t="s">
        <v>104</v>
      </c>
      <c r="B144" s="46"/>
      <c r="C144" s="212"/>
      <c r="D144" s="48"/>
      <c r="E144" s="212"/>
      <c r="F144" s="274"/>
      <c r="G144" s="41"/>
      <c r="H144" s="127"/>
      <c r="I144" s="275"/>
      <c r="J144" s="42"/>
      <c r="L144" s="44"/>
    </row>
    <row r="145" ht="17.25" customHeight="1" thickBot="1"/>
    <row r="146" spans="1:16" s="2" customFormat="1" ht="59.25" customHeight="1" thickBot="1">
      <c r="A146" s="78" t="s">
        <v>83</v>
      </c>
      <c r="B146" s="79" t="s">
        <v>84</v>
      </c>
      <c r="C146" s="79" t="s">
        <v>85</v>
      </c>
      <c r="D146" s="79" t="s">
        <v>86</v>
      </c>
      <c r="E146" s="79" t="s">
        <v>78</v>
      </c>
      <c r="F146" s="79" t="s">
        <v>79</v>
      </c>
      <c r="G146" s="79" t="s">
        <v>87</v>
      </c>
      <c r="H146" s="79" t="s">
        <v>88</v>
      </c>
      <c r="I146" s="79" t="s">
        <v>89</v>
      </c>
      <c r="J146" s="79" t="s">
        <v>90</v>
      </c>
      <c r="K146" s="79" t="s">
        <v>80</v>
      </c>
      <c r="L146" s="80" t="s">
        <v>81</v>
      </c>
      <c r="M146" s="80" t="s">
        <v>93</v>
      </c>
      <c r="N146" s="80" t="s">
        <v>94</v>
      </c>
      <c r="O146" s="79" t="s">
        <v>95</v>
      </c>
      <c r="P146" s="81" t="s">
        <v>96</v>
      </c>
    </row>
    <row r="147" spans="1:16" ht="17.25" customHeight="1" thickBot="1">
      <c r="A147" s="192">
        <v>1</v>
      </c>
      <c r="B147" s="294" t="s">
        <v>77</v>
      </c>
      <c r="C147" s="161" t="s">
        <v>91</v>
      </c>
      <c r="D147" s="162"/>
      <c r="E147" s="164">
        <v>4</v>
      </c>
      <c r="F147" s="164" t="s">
        <v>29</v>
      </c>
      <c r="G147" s="214" t="s">
        <v>118</v>
      </c>
      <c r="H147" s="164"/>
      <c r="I147" s="164" t="s">
        <v>7</v>
      </c>
      <c r="J147" s="165"/>
      <c r="K147" s="202" t="s">
        <v>13</v>
      </c>
      <c r="L147" s="98"/>
      <c r="M147" s="103">
        <v>17.3</v>
      </c>
      <c r="N147"/>
      <c r="O147"/>
      <c r="P147"/>
    </row>
    <row r="148" spans="1:16" ht="17.25" customHeight="1">
      <c r="A148" s="83">
        <v>2</v>
      </c>
      <c r="B148" s="85" t="s">
        <v>77</v>
      </c>
      <c r="C148" s="85" t="s">
        <v>91</v>
      </c>
      <c r="D148" s="86"/>
      <c r="E148" s="120">
        <v>4</v>
      </c>
      <c r="F148" s="120" t="s">
        <v>47</v>
      </c>
      <c r="G148" s="225" t="s">
        <v>114</v>
      </c>
      <c r="H148" s="120"/>
      <c r="I148" s="120" t="s">
        <v>7</v>
      </c>
      <c r="J148" s="88"/>
      <c r="K148" s="201" t="s">
        <v>13</v>
      </c>
      <c r="L148" s="91"/>
      <c r="M148" s="104">
        <v>22.35</v>
      </c>
      <c r="N148"/>
      <c r="O148"/>
      <c r="P148"/>
    </row>
    <row r="149" spans="1:16" ht="17.25" customHeight="1" thickBot="1">
      <c r="A149" s="67">
        <v>3</v>
      </c>
      <c r="B149" s="69"/>
      <c r="C149" s="70" t="s">
        <v>92</v>
      </c>
      <c r="D149" s="68"/>
      <c r="E149" s="119">
        <v>4</v>
      </c>
      <c r="F149" s="119" t="s">
        <v>47</v>
      </c>
      <c r="G149" s="301" t="s">
        <v>114</v>
      </c>
      <c r="H149" s="119"/>
      <c r="I149" s="119" t="s">
        <v>7</v>
      </c>
      <c r="J149" s="72"/>
      <c r="K149" s="180" t="s">
        <v>13</v>
      </c>
      <c r="L149" s="69"/>
      <c r="M149" s="74">
        <v>12.799999999999997</v>
      </c>
      <c r="N149"/>
      <c r="O149"/>
      <c r="P149"/>
    </row>
    <row r="150" spans="1:16" ht="17.25" customHeight="1">
      <c r="A150" s="77">
        <v>4</v>
      </c>
      <c r="B150" s="256" t="s">
        <v>77</v>
      </c>
      <c r="C150" s="58" t="s">
        <v>91</v>
      </c>
      <c r="D150" s="59" t="s">
        <v>10</v>
      </c>
      <c r="E150" s="117">
        <v>4</v>
      </c>
      <c r="F150" s="117" t="s">
        <v>29</v>
      </c>
      <c r="G150" s="213" t="s">
        <v>118</v>
      </c>
      <c r="H150" s="117">
        <v>1</v>
      </c>
      <c r="I150" s="117" t="s">
        <v>21</v>
      </c>
      <c r="J150" s="61" t="s">
        <v>107</v>
      </c>
      <c r="K150" s="169" t="s">
        <v>13</v>
      </c>
      <c r="L150" s="64"/>
      <c r="M150" s="82">
        <v>19.95</v>
      </c>
      <c r="N150"/>
      <c r="O150"/>
      <c r="P150"/>
    </row>
    <row r="151" spans="1:16" ht="17.25" customHeight="1" thickBot="1">
      <c r="A151" s="67">
        <v>5</v>
      </c>
      <c r="B151" s="311" t="s">
        <v>77</v>
      </c>
      <c r="C151" s="94" t="s">
        <v>91</v>
      </c>
      <c r="D151" s="95" t="s">
        <v>10</v>
      </c>
      <c r="E151" s="121">
        <v>4</v>
      </c>
      <c r="F151" s="121" t="s">
        <v>47</v>
      </c>
      <c r="G151" s="229" t="s">
        <v>114</v>
      </c>
      <c r="H151" s="121">
        <v>3</v>
      </c>
      <c r="I151" s="121" t="s">
        <v>18</v>
      </c>
      <c r="J151" s="97" t="s">
        <v>145</v>
      </c>
      <c r="K151" s="180" t="s">
        <v>13</v>
      </c>
      <c r="L151" s="69"/>
      <c r="M151" s="74">
        <v>19.3</v>
      </c>
      <c r="N151"/>
      <c r="O151"/>
      <c r="P151"/>
    </row>
    <row r="155" spans="1:6" ht="15">
      <c r="A155" s="335" t="s">
        <v>179</v>
      </c>
      <c r="B155" s="263"/>
      <c r="C155" s="263"/>
      <c r="E155" s="336"/>
      <c r="F155" s="1"/>
    </row>
    <row r="156" spans="1:6" ht="15">
      <c r="A156"/>
      <c r="B156" s="263"/>
      <c r="C156" s="263"/>
      <c r="E156" s="336"/>
      <c r="F156" s="1"/>
    </row>
    <row r="157" spans="1:6" ht="15">
      <c r="A157" s="6" t="s">
        <v>9</v>
      </c>
      <c r="B157" s="337" t="s">
        <v>180</v>
      </c>
      <c r="C157" s="263"/>
      <c r="E157" s="336"/>
      <c r="F157" s="1"/>
    </row>
    <row r="158" spans="1:6" ht="15">
      <c r="A158" s="5" t="s">
        <v>19</v>
      </c>
      <c r="B158" s="337" t="s">
        <v>181</v>
      </c>
      <c r="C158" s="263"/>
      <c r="E158" s="336"/>
      <c r="F158" s="1"/>
    </row>
    <row r="159" spans="1:6" ht="15">
      <c r="A159" s="340" t="s">
        <v>75</v>
      </c>
      <c r="B159" s="337" t="s">
        <v>188</v>
      </c>
      <c r="C159" s="263"/>
      <c r="E159" s="336"/>
      <c r="F159" s="1"/>
    </row>
    <row r="160" spans="1:6" ht="15">
      <c r="A160" s="154" t="s">
        <v>76</v>
      </c>
      <c r="B160" s="337" t="s">
        <v>189</v>
      </c>
      <c r="C160" s="263"/>
      <c r="E160" s="336"/>
      <c r="F160" s="1"/>
    </row>
    <row r="161" spans="1:13" ht="15">
      <c r="A161" s="341" t="s">
        <v>13</v>
      </c>
      <c r="B161" s="337" t="s">
        <v>182</v>
      </c>
      <c r="C161" s="263"/>
      <c r="E161" s="336"/>
      <c r="F161" s="1"/>
      <c r="G161" s="1"/>
      <c r="H161" s="1"/>
      <c r="I161" s="1"/>
      <c r="L161" s="1"/>
      <c r="M161" s="1"/>
    </row>
    <row r="162" spans="1:13" ht="15">
      <c r="A162" s="341" t="s">
        <v>31</v>
      </c>
      <c r="B162" s="337" t="s">
        <v>183</v>
      </c>
      <c r="C162" s="263"/>
      <c r="E162" s="336"/>
      <c r="F162" s="1"/>
      <c r="G162" s="1"/>
      <c r="H162" s="1"/>
      <c r="I162" s="1"/>
      <c r="L162" s="1"/>
      <c r="M162" s="1"/>
    </row>
    <row r="163" spans="1:13" ht="15">
      <c r="A163" s="341" t="s">
        <v>46</v>
      </c>
      <c r="B163" s="337" t="s">
        <v>184</v>
      </c>
      <c r="C163" s="263"/>
      <c r="E163" s="336"/>
      <c r="F163" s="1"/>
      <c r="G163" s="1"/>
      <c r="H163" s="1"/>
      <c r="I163" s="1"/>
      <c r="L163" s="1"/>
      <c r="M163" s="1"/>
    </row>
    <row r="164" spans="1:6" ht="15">
      <c r="A164"/>
      <c r="B164" s="263"/>
      <c r="C164" s="263"/>
      <c r="E164" s="336"/>
      <c r="F164" s="1"/>
    </row>
    <row r="165" spans="1:6" ht="15">
      <c r="A165"/>
      <c r="B165" s="263"/>
      <c r="C165" s="263"/>
      <c r="E165" s="336"/>
      <c r="F165" s="1"/>
    </row>
    <row r="166" spans="1:6" ht="15">
      <c r="A166" s="338" t="s">
        <v>77</v>
      </c>
      <c r="B166" s="338" t="s">
        <v>91</v>
      </c>
      <c r="C166" s="263"/>
      <c r="E166" s="336"/>
      <c r="F166" s="1"/>
    </row>
    <row r="167" spans="1:6" ht="15">
      <c r="A167"/>
      <c r="B167"/>
      <c r="C167" s="263"/>
      <c r="E167" s="336"/>
      <c r="F167" s="1"/>
    </row>
    <row r="168" spans="1:6" ht="15">
      <c r="A168" s="339"/>
      <c r="B168" s="339" t="s">
        <v>92</v>
      </c>
      <c r="C168" s="263"/>
      <c r="E168" s="336"/>
      <c r="F168" s="1"/>
    </row>
    <row r="169" spans="1:6" ht="15">
      <c r="A169"/>
      <c r="B169"/>
      <c r="C169" s="263"/>
      <c r="E169" s="336"/>
      <c r="F169" s="1"/>
    </row>
    <row r="170" spans="1:6" ht="15">
      <c r="A170"/>
      <c r="B170"/>
      <c r="C170" s="263"/>
      <c r="E170" s="336"/>
      <c r="F170" s="1"/>
    </row>
    <row r="171" spans="1:6" ht="15">
      <c r="A171" t="s">
        <v>185</v>
      </c>
      <c r="B171"/>
      <c r="C171" s="263"/>
      <c r="E171" s="336"/>
      <c r="F171" s="1"/>
    </row>
    <row r="172" spans="1:6" ht="15">
      <c r="A172" t="s">
        <v>186</v>
      </c>
      <c r="B172" t="s">
        <v>187</v>
      </c>
      <c r="C172" s="263"/>
      <c r="E172" s="336"/>
      <c r="F172" s="1"/>
    </row>
  </sheetData>
  <sheetProtection/>
  <mergeCells count="1">
    <mergeCell ref="A1:H2"/>
  </mergeCells>
  <conditionalFormatting sqref="K10:K46 K53:K69 K76:K95 K102:K105 K112 K126:K140 K119 K147:K151">
    <cfRule type="cellIs" priority="28" dxfId="0" operator="equal" stopIfTrue="1">
      <formula>"MD"</formula>
    </cfRule>
  </conditionalFormatting>
  <conditionalFormatting sqref="C147:C151 C119">
    <cfRule type="expression" priority="17" dxfId="50">
      <formula>ISERROR(C119)</formula>
    </cfRule>
  </conditionalFormatting>
  <conditionalFormatting sqref="C140 C134:C136 C128 C88:C94 C81:C82 C68:C69 C63 C57:C59 C28 C25 C15:C23 C105 C126 C102:C103 C53:C54 C112">
    <cfRule type="expression" priority="14" dxfId="50" stopIfTrue="1">
      <formula>ISERROR(C15)</formula>
    </cfRule>
  </conditionalFormatting>
  <conditionalFormatting sqref="C137:C139 C129:C133 C127 C104 C95 C83:C87 C76:C80 C64:C67 C60:C62 C55:C56 C29:C46 C26:C27 C24 C10:C14">
    <cfRule type="expression" priority="13" dxfId="50">
      <formula>ISERROR(C10)</formula>
    </cfRule>
  </conditionalFormatting>
  <conditionalFormatting sqref="A159">
    <cfRule type="cellIs" priority="4" dxfId="0" operator="equal" stopIfTrue="1">
      <formula>"MD"</formula>
    </cfRule>
  </conditionalFormatting>
  <conditionalFormatting sqref="A160">
    <cfRule type="cellIs" priority="3" dxfId="0" operator="equal" stopIfTrue="1">
      <formula>"MD"</formula>
    </cfRule>
  </conditionalFormatting>
  <conditionalFormatting sqref="A157">
    <cfRule type="cellIs" priority="2" dxfId="0" operator="equal" stopIfTrue="1">
      <formula>"MD"</formula>
    </cfRule>
  </conditionalFormatting>
  <conditionalFormatting sqref="A158">
    <cfRule type="cellIs" priority="1" dxfId="0" operator="equal" stopIfTrue="1">
      <formula>"MD"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headerFooter>
    <oddHeader>&amp;LPriloga k sklepu št. 6316-15/2014-1155&amp;CJavni razpis za sofinanciranje raziskovalnih projektov za leto 2015 - I. faza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Q30" sqref="Q30"/>
    </sheetView>
  </sheetViews>
  <sheetFormatPr defaultColWidth="9.421875" defaultRowHeight="15"/>
  <cols>
    <col min="1" max="1" width="9.140625" style="1" customWidth="1"/>
    <col min="2" max="2" width="11.00390625" style="4" customWidth="1"/>
    <col min="3" max="3" width="9.140625" style="4" customWidth="1"/>
    <col min="4" max="4" width="7.421875" style="1" customWidth="1"/>
    <col min="5" max="5" width="5.7109375" style="263" customWidth="1"/>
    <col min="6" max="6" width="10.28125" style="263" customWidth="1"/>
    <col min="7" max="7" width="25.00390625" style="14" customWidth="1"/>
    <col min="8" max="8" width="11.421875" style="263" customWidth="1"/>
    <col min="9" max="9" width="12.57421875" style="263" customWidth="1"/>
    <col min="10" max="10" width="21.421875" style="1" customWidth="1"/>
    <col min="11" max="11" width="9.28125" style="1" customWidth="1"/>
    <col min="12" max="12" width="10.421875" style="4" customWidth="1"/>
    <col min="13" max="13" width="8.421875" style="4" customWidth="1"/>
    <col min="14" max="14" width="9.421875" style="1" customWidth="1"/>
    <col min="15" max="15" width="13.7109375" style="1" customWidth="1"/>
    <col min="16" max="16" width="18.57421875" style="1" customWidth="1"/>
    <col min="17" max="26" width="8.57421875" style="1" customWidth="1"/>
    <col min="27" max="16384" width="9.421875" style="1" customWidth="1"/>
  </cols>
  <sheetData>
    <row r="1" spans="1:13" ht="35.25" customHeight="1">
      <c r="A1" s="342" t="s">
        <v>172</v>
      </c>
      <c r="B1" s="343"/>
      <c r="C1" s="343"/>
      <c r="D1" s="343"/>
      <c r="E1" s="343"/>
      <c r="F1" s="343"/>
      <c r="G1" s="343"/>
      <c r="H1" s="343"/>
      <c r="I1" s="25"/>
      <c r="L1" s="1"/>
      <c r="M1" s="1"/>
    </row>
    <row r="2" spans="1:13" ht="37.5" customHeight="1">
      <c r="A2" s="343"/>
      <c r="B2" s="343"/>
      <c r="C2" s="343"/>
      <c r="D2" s="343"/>
      <c r="E2" s="343"/>
      <c r="F2" s="343"/>
      <c r="G2" s="343"/>
      <c r="H2" s="343"/>
      <c r="I2" s="25"/>
      <c r="L2" s="1"/>
      <c r="M2" s="1"/>
    </row>
    <row r="3" spans="5:13" ht="12" customHeight="1">
      <c r="E3" s="25"/>
      <c r="F3" s="25"/>
      <c r="H3" s="25"/>
      <c r="I3" s="25"/>
      <c r="L3" s="1"/>
      <c r="M3" s="1"/>
    </row>
    <row r="4" spans="1:13" s="20" customFormat="1" ht="20.25">
      <c r="A4" s="26" t="s">
        <v>177</v>
      </c>
      <c r="B4" s="27"/>
      <c r="C4" s="28"/>
      <c r="D4" s="28"/>
      <c r="E4" s="264"/>
      <c r="F4" s="265"/>
      <c r="G4" s="28"/>
      <c r="H4" s="263"/>
      <c r="I4" s="263"/>
      <c r="M4" s="4"/>
    </row>
    <row r="5" spans="1:13" s="20" customFormat="1" ht="12" customHeight="1">
      <c r="A5" s="26"/>
      <c r="B5" s="27"/>
      <c r="C5" s="28"/>
      <c r="D5" s="28"/>
      <c r="E5" s="264"/>
      <c r="F5" s="265"/>
      <c r="G5" s="28"/>
      <c r="H5" s="263"/>
      <c r="I5" s="263"/>
      <c r="M5" s="4"/>
    </row>
    <row r="6" spans="1:13" s="20" customFormat="1" ht="12" customHeight="1">
      <c r="A6" s="26"/>
      <c r="B6" s="27"/>
      <c r="C6" s="28"/>
      <c r="D6" s="28"/>
      <c r="E6" s="264"/>
      <c r="F6" s="265"/>
      <c r="G6" s="28"/>
      <c r="H6" s="263"/>
      <c r="I6" s="263"/>
      <c r="M6" s="4"/>
    </row>
    <row r="7" spans="1:13" s="20" customFormat="1" ht="15">
      <c r="A7" s="29" t="s">
        <v>98</v>
      </c>
      <c r="B7" s="29"/>
      <c r="C7" s="30"/>
      <c r="D7" s="30"/>
      <c r="E7" s="266"/>
      <c r="F7" s="267"/>
      <c r="G7" s="30"/>
      <c r="H7" s="263"/>
      <c r="I7" s="263"/>
      <c r="M7" s="4"/>
    </row>
    <row r="8" ht="15.75" thickBot="1"/>
    <row r="9" spans="1:16" s="2" customFormat="1" ht="59.25" customHeight="1" thickBot="1">
      <c r="A9" s="243" t="s">
        <v>83</v>
      </c>
      <c r="B9" s="244" t="s">
        <v>84</v>
      </c>
      <c r="C9" s="244" t="s">
        <v>85</v>
      </c>
      <c r="D9" s="244" t="s">
        <v>86</v>
      </c>
      <c r="E9" s="244" t="s">
        <v>78</v>
      </c>
      <c r="F9" s="244" t="s">
        <v>79</v>
      </c>
      <c r="G9" s="244" t="s">
        <v>87</v>
      </c>
      <c r="H9" s="244" t="s">
        <v>88</v>
      </c>
      <c r="I9" s="244" t="s">
        <v>89</v>
      </c>
      <c r="J9" s="244" t="s">
        <v>90</v>
      </c>
      <c r="K9" s="244" t="s">
        <v>80</v>
      </c>
      <c r="L9" s="245" t="s">
        <v>81</v>
      </c>
      <c r="M9" s="245" t="s">
        <v>93</v>
      </c>
      <c r="N9" s="80" t="s">
        <v>94</v>
      </c>
      <c r="O9" s="79" t="s">
        <v>95</v>
      </c>
      <c r="P9" s="81" t="s">
        <v>96</v>
      </c>
    </row>
    <row r="10" spans="1:16" ht="17.25" customHeight="1">
      <c r="A10" s="83">
        <v>1</v>
      </c>
      <c r="B10" s="85" t="s">
        <v>77</v>
      </c>
      <c r="C10" s="85" t="s">
        <v>91</v>
      </c>
      <c r="D10" s="86"/>
      <c r="E10" s="120">
        <v>5</v>
      </c>
      <c r="F10" s="120" t="s">
        <v>44</v>
      </c>
      <c r="G10" s="225" t="s">
        <v>152</v>
      </c>
      <c r="H10" s="120"/>
      <c r="I10" s="120" t="s">
        <v>7</v>
      </c>
      <c r="J10" s="88"/>
      <c r="K10" s="89" t="s">
        <v>9</v>
      </c>
      <c r="L10" s="91"/>
      <c r="M10" s="104">
        <v>23.200000000000003</v>
      </c>
      <c r="N10"/>
      <c r="O10"/>
      <c r="P10"/>
    </row>
    <row r="11" spans="1:16" ht="17.25" customHeight="1">
      <c r="A11" s="65">
        <v>2</v>
      </c>
      <c r="B11" s="312"/>
      <c r="C11" s="299" t="s">
        <v>92</v>
      </c>
      <c r="D11" s="3"/>
      <c r="E11" s="122">
        <v>5</v>
      </c>
      <c r="F11" s="122" t="s">
        <v>44</v>
      </c>
      <c r="G11" s="17" t="s">
        <v>152</v>
      </c>
      <c r="H11" s="122"/>
      <c r="I11" s="122" t="s">
        <v>7</v>
      </c>
      <c r="J11" s="19"/>
      <c r="K11" s="6" t="s">
        <v>9</v>
      </c>
      <c r="L11" s="11"/>
      <c r="M11" s="10">
        <v>20.4</v>
      </c>
      <c r="N11"/>
      <c r="O11"/>
      <c r="P11"/>
    </row>
    <row r="12" spans="1:16" ht="17.25" customHeight="1">
      <c r="A12" s="65">
        <v>3</v>
      </c>
      <c r="B12" s="312"/>
      <c r="C12" s="299" t="s">
        <v>92</v>
      </c>
      <c r="D12" s="3"/>
      <c r="E12" s="122">
        <v>5</v>
      </c>
      <c r="F12" s="122" t="s">
        <v>44</v>
      </c>
      <c r="G12" s="17" t="s">
        <v>152</v>
      </c>
      <c r="H12" s="122"/>
      <c r="I12" s="122" t="s">
        <v>7</v>
      </c>
      <c r="J12" s="19"/>
      <c r="K12" s="6" t="s">
        <v>9</v>
      </c>
      <c r="L12" s="11"/>
      <c r="M12" s="10">
        <v>18.25</v>
      </c>
      <c r="N12"/>
      <c r="O12"/>
      <c r="P12"/>
    </row>
    <row r="13" spans="1:16" ht="17.25" customHeight="1">
      <c r="A13" s="65">
        <v>4</v>
      </c>
      <c r="B13" s="312"/>
      <c r="C13" s="299" t="s">
        <v>92</v>
      </c>
      <c r="D13" s="3"/>
      <c r="E13" s="122">
        <v>5</v>
      </c>
      <c r="F13" s="122" t="s">
        <v>44</v>
      </c>
      <c r="G13" s="17" t="s">
        <v>152</v>
      </c>
      <c r="H13" s="122"/>
      <c r="I13" s="122" t="s">
        <v>7</v>
      </c>
      <c r="J13" s="19"/>
      <c r="K13" s="6" t="s">
        <v>9</v>
      </c>
      <c r="L13" s="11"/>
      <c r="M13" s="10">
        <v>16.65</v>
      </c>
      <c r="N13"/>
      <c r="O13"/>
      <c r="P13"/>
    </row>
    <row r="14" spans="1:16" ht="17.25" customHeight="1" thickBot="1">
      <c r="A14" s="67">
        <v>5</v>
      </c>
      <c r="B14" s="313"/>
      <c r="C14" s="314" t="s">
        <v>92</v>
      </c>
      <c r="D14" s="68"/>
      <c r="E14" s="119">
        <v>5</v>
      </c>
      <c r="F14" s="119" t="s">
        <v>44</v>
      </c>
      <c r="G14" s="301" t="s">
        <v>152</v>
      </c>
      <c r="H14" s="119"/>
      <c r="I14" s="119" t="s">
        <v>7</v>
      </c>
      <c r="J14" s="72"/>
      <c r="K14" s="73" t="s">
        <v>9</v>
      </c>
      <c r="L14" s="69"/>
      <c r="M14" s="74">
        <v>13.45</v>
      </c>
      <c r="N14"/>
      <c r="O14"/>
      <c r="P14"/>
    </row>
    <row r="15" spans="1:16" ht="17.25" customHeight="1">
      <c r="A15" s="77">
        <v>6</v>
      </c>
      <c r="B15" s="58" t="s">
        <v>77</v>
      </c>
      <c r="C15" s="58" t="s">
        <v>91</v>
      </c>
      <c r="D15" s="59"/>
      <c r="E15" s="117">
        <v>5</v>
      </c>
      <c r="F15" s="117" t="s">
        <v>50</v>
      </c>
      <c r="G15" s="213" t="s">
        <v>147</v>
      </c>
      <c r="H15" s="117"/>
      <c r="I15" s="117" t="s">
        <v>7</v>
      </c>
      <c r="J15" s="61"/>
      <c r="K15" s="62" t="s">
        <v>9</v>
      </c>
      <c r="L15" s="63" t="s">
        <v>10</v>
      </c>
      <c r="M15" s="64"/>
      <c r="N15"/>
      <c r="O15"/>
      <c r="P15"/>
    </row>
    <row r="16" spans="1:16" ht="17.25" customHeight="1">
      <c r="A16" s="65">
        <v>7</v>
      </c>
      <c r="B16" s="49" t="s">
        <v>77</v>
      </c>
      <c r="C16" s="49" t="s">
        <v>91</v>
      </c>
      <c r="D16" s="50"/>
      <c r="E16" s="118">
        <v>5</v>
      </c>
      <c r="F16" s="118" t="s">
        <v>50</v>
      </c>
      <c r="G16" s="203" t="s">
        <v>147</v>
      </c>
      <c r="H16" s="118"/>
      <c r="I16" s="118" t="s">
        <v>7</v>
      </c>
      <c r="J16" s="52"/>
      <c r="K16" s="6" t="s">
        <v>9</v>
      </c>
      <c r="L16" s="23" t="s">
        <v>10</v>
      </c>
      <c r="M16" s="11"/>
      <c r="N16"/>
      <c r="O16"/>
      <c r="P16"/>
    </row>
    <row r="17" spans="1:16" ht="17.25" customHeight="1">
      <c r="A17" s="65">
        <v>8</v>
      </c>
      <c r="B17" s="49" t="s">
        <v>77</v>
      </c>
      <c r="C17" s="49" t="s">
        <v>91</v>
      </c>
      <c r="D17" s="50"/>
      <c r="E17" s="118">
        <v>5</v>
      </c>
      <c r="F17" s="118" t="s">
        <v>50</v>
      </c>
      <c r="G17" s="203" t="s">
        <v>147</v>
      </c>
      <c r="H17" s="118"/>
      <c r="I17" s="118" t="s">
        <v>7</v>
      </c>
      <c r="J17" s="52"/>
      <c r="K17" s="6" t="s">
        <v>9</v>
      </c>
      <c r="L17" s="23" t="s">
        <v>10</v>
      </c>
      <c r="M17" s="11"/>
      <c r="N17"/>
      <c r="O17"/>
      <c r="P17"/>
    </row>
    <row r="18" spans="1:16" ht="17.25" customHeight="1">
      <c r="A18" s="65">
        <v>9</v>
      </c>
      <c r="B18" s="49" t="s">
        <v>77</v>
      </c>
      <c r="C18" s="49" t="s">
        <v>91</v>
      </c>
      <c r="D18" s="50"/>
      <c r="E18" s="118">
        <v>5</v>
      </c>
      <c r="F18" s="118" t="s">
        <v>50</v>
      </c>
      <c r="G18" s="203" t="s">
        <v>147</v>
      </c>
      <c r="H18" s="118"/>
      <c r="I18" s="118" t="s">
        <v>7</v>
      </c>
      <c r="J18" s="52"/>
      <c r="K18" s="6" t="s">
        <v>9</v>
      </c>
      <c r="L18" s="11"/>
      <c r="M18" s="10">
        <v>24.25</v>
      </c>
      <c r="N18"/>
      <c r="O18"/>
      <c r="P18"/>
    </row>
    <row r="19" spans="1:16" ht="17.25" customHeight="1">
      <c r="A19" s="65">
        <v>10</v>
      </c>
      <c r="B19" s="49" t="s">
        <v>77</v>
      </c>
      <c r="C19" s="49" t="s">
        <v>91</v>
      </c>
      <c r="D19" s="50"/>
      <c r="E19" s="118">
        <v>5</v>
      </c>
      <c r="F19" s="118" t="s">
        <v>50</v>
      </c>
      <c r="G19" s="203" t="s">
        <v>147</v>
      </c>
      <c r="H19" s="118"/>
      <c r="I19" s="118" t="s">
        <v>7</v>
      </c>
      <c r="J19" s="52"/>
      <c r="K19" s="6" t="s">
        <v>9</v>
      </c>
      <c r="L19" s="11"/>
      <c r="M19" s="10">
        <v>23.35</v>
      </c>
      <c r="N19"/>
      <c r="O19"/>
      <c r="P19"/>
    </row>
    <row r="20" spans="1:16" ht="17.25" customHeight="1">
      <c r="A20" s="65">
        <v>11</v>
      </c>
      <c r="B20" s="312"/>
      <c r="C20" s="299" t="s">
        <v>92</v>
      </c>
      <c r="D20" s="3"/>
      <c r="E20" s="122">
        <v>5</v>
      </c>
      <c r="F20" s="122" t="s">
        <v>50</v>
      </c>
      <c r="G20" s="17" t="s">
        <v>147</v>
      </c>
      <c r="H20" s="122"/>
      <c r="I20" s="122" t="s">
        <v>7</v>
      </c>
      <c r="J20" s="19"/>
      <c r="K20" s="6" t="s">
        <v>9</v>
      </c>
      <c r="L20" s="11"/>
      <c r="M20" s="10">
        <v>18.7</v>
      </c>
      <c r="N20"/>
      <c r="O20"/>
      <c r="P20"/>
    </row>
    <row r="21" spans="1:16" ht="17.25" customHeight="1" thickBot="1">
      <c r="A21" s="192">
        <v>12</v>
      </c>
      <c r="B21" s="315"/>
      <c r="C21" s="316" t="s">
        <v>92</v>
      </c>
      <c r="D21" s="13"/>
      <c r="E21" s="123">
        <v>5</v>
      </c>
      <c r="F21" s="123" t="s">
        <v>50</v>
      </c>
      <c r="G21" s="302" t="s">
        <v>147</v>
      </c>
      <c r="H21" s="123"/>
      <c r="I21" s="123" t="s">
        <v>7</v>
      </c>
      <c r="J21" s="101"/>
      <c r="K21" s="102" t="s">
        <v>9</v>
      </c>
      <c r="L21" s="98"/>
      <c r="M21" s="103">
        <v>10</v>
      </c>
      <c r="N21"/>
      <c r="O21"/>
      <c r="P21"/>
    </row>
    <row r="22" spans="1:16" ht="17.25" customHeight="1">
      <c r="A22" s="83">
        <v>13</v>
      </c>
      <c r="B22" s="85" t="s">
        <v>77</v>
      </c>
      <c r="C22" s="85" t="s">
        <v>91</v>
      </c>
      <c r="D22" s="86"/>
      <c r="E22" s="120">
        <v>5</v>
      </c>
      <c r="F22" s="120" t="s">
        <v>58</v>
      </c>
      <c r="G22" s="225" t="s">
        <v>153</v>
      </c>
      <c r="H22" s="120"/>
      <c r="I22" s="120" t="s">
        <v>7</v>
      </c>
      <c r="J22" s="88"/>
      <c r="K22" s="89" t="s">
        <v>9</v>
      </c>
      <c r="L22" s="90" t="s">
        <v>10</v>
      </c>
      <c r="M22" s="91"/>
      <c r="N22"/>
      <c r="O22"/>
      <c r="P22"/>
    </row>
    <row r="23" spans="1:16" ht="17.25" customHeight="1">
      <c r="A23" s="65">
        <v>14</v>
      </c>
      <c r="B23" s="49" t="s">
        <v>77</v>
      </c>
      <c r="C23" s="49" t="s">
        <v>91</v>
      </c>
      <c r="D23" s="50"/>
      <c r="E23" s="118">
        <v>5</v>
      </c>
      <c r="F23" s="118" t="s">
        <v>58</v>
      </c>
      <c r="G23" s="203" t="s">
        <v>153</v>
      </c>
      <c r="H23" s="118"/>
      <c r="I23" s="118" t="s">
        <v>7</v>
      </c>
      <c r="J23" s="52"/>
      <c r="K23" s="6" t="s">
        <v>9</v>
      </c>
      <c r="L23" s="23" t="s">
        <v>10</v>
      </c>
      <c r="M23" s="11"/>
      <c r="N23"/>
      <c r="O23"/>
      <c r="P23"/>
    </row>
    <row r="24" spans="1:16" ht="17.25" customHeight="1">
      <c r="A24" s="65">
        <v>15</v>
      </c>
      <c r="B24" s="49" t="s">
        <v>77</v>
      </c>
      <c r="C24" s="49" t="s">
        <v>91</v>
      </c>
      <c r="D24" s="50"/>
      <c r="E24" s="118">
        <v>5</v>
      </c>
      <c r="F24" s="118" t="s">
        <v>58</v>
      </c>
      <c r="G24" s="203" t="s">
        <v>153</v>
      </c>
      <c r="H24" s="118"/>
      <c r="I24" s="118" t="s">
        <v>7</v>
      </c>
      <c r="J24" s="52"/>
      <c r="K24" s="6" t="s">
        <v>9</v>
      </c>
      <c r="L24" s="23" t="s">
        <v>10</v>
      </c>
      <c r="M24" s="11"/>
      <c r="N24"/>
      <c r="O24"/>
      <c r="P24"/>
    </row>
    <row r="25" spans="1:16" ht="17.25" customHeight="1">
      <c r="A25" s="65">
        <v>16</v>
      </c>
      <c r="B25" s="49" t="s">
        <v>77</v>
      </c>
      <c r="C25" s="49" t="s">
        <v>91</v>
      </c>
      <c r="D25" s="50"/>
      <c r="E25" s="118">
        <v>5</v>
      </c>
      <c r="F25" s="118" t="s">
        <v>58</v>
      </c>
      <c r="G25" s="203" t="s">
        <v>153</v>
      </c>
      <c r="H25" s="118"/>
      <c r="I25" s="118" t="s">
        <v>7</v>
      </c>
      <c r="J25" s="52"/>
      <c r="K25" s="6" t="s">
        <v>9</v>
      </c>
      <c r="L25" s="11"/>
      <c r="M25" s="10">
        <v>22.65</v>
      </c>
      <c r="N25"/>
      <c r="O25"/>
      <c r="P25"/>
    </row>
    <row r="26" spans="1:16" ht="17.25" customHeight="1">
      <c r="A26" s="65">
        <v>17</v>
      </c>
      <c r="B26" s="312"/>
      <c r="C26" s="299" t="s">
        <v>92</v>
      </c>
      <c r="D26" s="3"/>
      <c r="E26" s="122">
        <v>5</v>
      </c>
      <c r="F26" s="122" t="s">
        <v>58</v>
      </c>
      <c r="G26" s="17" t="s">
        <v>153</v>
      </c>
      <c r="H26" s="122"/>
      <c r="I26" s="122" t="s">
        <v>7</v>
      </c>
      <c r="J26" s="19"/>
      <c r="K26" s="6" t="s">
        <v>9</v>
      </c>
      <c r="L26" s="11"/>
      <c r="M26" s="10">
        <v>19.7</v>
      </c>
      <c r="N26"/>
      <c r="O26"/>
      <c r="P26"/>
    </row>
    <row r="27" spans="1:16" ht="17.25" customHeight="1">
      <c r="A27" s="65">
        <v>18</v>
      </c>
      <c r="B27" s="312"/>
      <c r="C27" s="299" t="s">
        <v>92</v>
      </c>
      <c r="D27" s="3"/>
      <c r="E27" s="122">
        <v>5</v>
      </c>
      <c r="F27" s="122" t="s">
        <v>58</v>
      </c>
      <c r="G27" s="17" t="s">
        <v>153</v>
      </c>
      <c r="H27" s="122"/>
      <c r="I27" s="122" t="s">
        <v>7</v>
      </c>
      <c r="J27" s="19"/>
      <c r="K27" s="6" t="s">
        <v>9</v>
      </c>
      <c r="L27" s="11"/>
      <c r="M27" s="10">
        <v>19.1</v>
      </c>
      <c r="N27"/>
      <c r="O27"/>
      <c r="P27"/>
    </row>
    <row r="28" spans="1:16" ht="17.25" customHeight="1" thickBot="1">
      <c r="A28" s="67">
        <v>19</v>
      </c>
      <c r="B28" s="313"/>
      <c r="C28" s="314" t="s">
        <v>92</v>
      </c>
      <c r="D28" s="68"/>
      <c r="E28" s="119">
        <v>5</v>
      </c>
      <c r="F28" s="119" t="s">
        <v>58</v>
      </c>
      <c r="G28" s="301" t="s">
        <v>153</v>
      </c>
      <c r="H28" s="119"/>
      <c r="I28" s="119" t="s">
        <v>7</v>
      </c>
      <c r="J28" s="72"/>
      <c r="K28" s="73" t="s">
        <v>9</v>
      </c>
      <c r="L28" s="69"/>
      <c r="M28" s="74">
        <v>18.2</v>
      </c>
      <c r="N28"/>
      <c r="O28"/>
      <c r="P28"/>
    </row>
    <row r="29" spans="1:16" ht="17.25" customHeight="1">
      <c r="A29" s="77">
        <v>20</v>
      </c>
      <c r="B29" s="58" t="s">
        <v>77</v>
      </c>
      <c r="C29" s="58" t="s">
        <v>91</v>
      </c>
      <c r="D29" s="59"/>
      <c r="E29" s="117">
        <v>5</v>
      </c>
      <c r="F29" s="117" t="s">
        <v>30</v>
      </c>
      <c r="G29" s="213" t="s">
        <v>134</v>
      </c>
      <c r="H29" s="117"/>
      <c r="I29" s="117" t="s">
        <v>7</v>
      </c>
      <c r="J29" s="61"/>
      <c r="K29" s="62" t="s">
        <v>9</v>
      </c>
      <c r="L29" s="63" t="s">
        <v>10</v>
      </c>
      <c r="M29" s="64"/>
      <c r="N29"/>
      <c r="O29"/>
      <c r="P29"/>
    </row>
    <row r="30" spans="1:16" ht="17.25" customHeight="1">
      <c r="A30" s="65">
        <v>21</v>
      </c>
      <c r="B30" s="49" t="s">
        <v>77</v>
      </c>
      <c r="C30" s="49" t="s">
        <v>91</v>
      </c>
      <c r="D30" s="50"/>
      <c r="E30" s="118">
        <v>5</v>
      </c>
      <c r="F30" s="118" t="s">
        <v>30</v>
      </c>
      <c r="G30" s="203" t="s">
        <v>134</v>
      </c>
      <c r="H30" s="118"/>
      <c r="I30" s="118" t="s">
        <v>7</v>
      </c>
      <c r="J30" s="52"/>
      <c r="K30" s="6" t="s">
        <v>9</v>
      </c>
      <c r="L30" s="11"/>
      <c r="M30" s="10">
        <v>21.95</v>
      </c>
      <c r="N30"/>
      <c r="O30"/>
      <c r="P30"/>
    </row>
    <row r="31" spans="1:16" ht="17.25" customHeight="1">
      <c r="A31" s="65">
        <v>22</v>
      </c>
      <c r="B31" s="49" t="s">
        <v>77</v>
      </c>
      <c r="C31" s="49" t="s">
        <v>91</v>
      </c>
      <c r="D31" s="50"/>
      <c r="E31" s="118">
        <v>5</v>
      </c>
      <c r="F31" s="118" t="s">
        <v>30</v>
      </c>
      <c r="G31" s="203" t="s">
        <v>134</v>
      </c>
      <c r="H31" s="118"/>
      <c r="I31" s="118" t="s">
        <v>7</v>
      </c>
      <c r="J31" s="52"/>
      <c r="K31" s="6" t="s">
        <v>9</v>
      </c>
      <c r="L31" s="11"/>
      <c r="M31" s="10">
        <v>19.85</v>
      </c>
      <c r="N31"/>
      <c r="O31"/>
      <c r="P31"/>
    </row>
    <row r="32" spans="1:16" ht="17.25" customHeight="1">
      <c r="A32" s="65">
        <v>23</v>
      </c>
      <c r="B32" s="312"/>
      <c r="C32" s="299" t="s">
        <v>92</v>
      </c>
      <c r="D32" s="3"/>
      <c r="E32" s="122">
        <v>5</v>
      </c>
      <c r="F32" s="122" t="s">
        <v>30</v>
      </c>
      <c r="G32" s="17" t="s">
        <v>134</v>
      </c>
      <c r="H32" s="122"/>
      <c r="I32" s="122" t="s">
        <v>7</v>
      </c>
      <c r="J32" s="19"/>
      <c r="K32" s="6" t="s">
        <v>9</v>
      </c>
      <c r="L32" s="11"/>
      <c r="M32" s="10">
        <v>17.2</v>
      </c>
      <c r="N32"/>
      <c r="O32"/>
      <c r="P32"/>
    </row>
    <row r="33" spans="1:16" ht="17.25" customHeight="1">
      <c r="A33" s="65">
        <v>24</v>
      </c>
      <c r="B33" s="312"/>
      <c r="C33" s="299" t="s">
        <v>92</v>
      </c>
      <c r="D33" s="3"/>
      <c r="E33" s="122">
        <v>5</v>
      </c>
      <c r="F33" s="122" t="s">
        <v>30</v>
      </c>
      <c r="G33" s="17" t="s">
        <v>134</v>
      </c>
      <c r="H33" s="122"/>
      <c r="I33" s="122" t="s">
        <v>7</v>
      </c>
      <c r="J33" s="19"/>
      <c r="K33" s="6" t="s">
        <v>9</v>
      </c>
      <c r="L33" s="11"/>
      <c r="M33" s="10">
        <v>16</v>
      </c>
      <c r="N33"/>
      <c r="O33"/>
      <c r="P33"/>
    </row>
    <row r="34" spans="1:16" ht="17.25" customHeight="1">
      <c r="A34" s="65">
        <v>25</v>
      </c>
      <c r="B34" s="312"/>
      <c r="C34" s="299" t="s">
        <v>92</v>
      </c>
      <c r="D34" s="3"/>
      <c r="E34" s="122">
        <v>5</v>
      </c>
      <c r="F34" s="122" t="s">
        <v>30</v>
      </c>
      <c r="G34" s="17" t="s">
        <v>134</v>
      </c>
      <c r="H34" s="122"/>
      <c r="I34" s="122" t="s">
        <v>7</v>
      </c>
      <c r="J34" s="19"/>
      <c r="K34" s="6" t="s">
        <v>9</v>
      </c>
      <c r="L34" s="11"/>
      <c r="M34" s="10">
        <v>15.4</v>
      </c>
      <c r="N34"/>
      <c r="O34"/>
      <c r="P34"/>
    </row>
    <row r="35" spans="1:16" ht="17.25" customHeight="1">
      <c r="A35" s="65">
        <v>26</v>
      </c>
      <c r="B35" s="312"/>
      <c r="C35" s="299" t="s">
        <v>92</v>
      </c>
      <c r="D35" s="3"/>
      <c r="E35" s="122">
        <v>5</v>
      </c>
      <c r="F35" s="122" t="s">
        <v>30</v>
      </c>
      <c r="G35" s="17" t="s">
        <v>134</v>
      </c>
      <c r="H35" s="122"/>
      <c r="I35" s="122" t="s">
        <v>7</v>
      </c>
      <c r="J35" s="19"/>
      <c r="K35" s="6" t="s">
        <v>9</v>
      </c>
      <c r="L35" s="11"/>
      <c r="M35" s="10">
        <v>11.25</v>
      </c>
      <c r="N35"/>
      <c r="O35"/>
      <c r="P35"/>
    </row>
    <row r="36" spans="1:16" ht="17.25" customHeight="1" thickBot="1">
      <c r="A36" s="192">
        <v>27</v>
      </c>
      <c r="B36" s="315"/>
      <c r="C36" s="316" t="s">
        <v>92</v>
      </c>
      <c r="D36" s="13"/>
      <c r="E36" s="123">
        <v>5</v>
      </c>
      <c r="F36" s="123" t="s">
        <v>30</v>
      </c>
      <c r="G36" s="302" t="s">
        <v>134</v>
      </c>
      <c r="H36" s="123"/>
      <c r="I36" s="123" t="s">
        <v>7</v>
      </c>
      <c r="J36" s="101"/>
      <c r="K36" s="102" t="s">
        <v>9</v>
      </c>
      <c r="L36" s="98"/>
      <c r="M36" s="103">
        <v>11</v>
      </c>
      <c r="N36"/>
      <c r="O36"/>
      <c r="P36"/>
    </row>
    <row r="37" spans="1:16" ht="17.25" customHeight="1">
      <c r="A37" s="83">
        <v>28</v>
      </c>
      <c r="B37" s="85" t="s">
        <v>77</v>
      </c>
      <c r="C37" s="85" t="s">
        <v>91</v>
      </c>
      <c r="D37" s="86"/>
      <c r="E37" s="120">
        <v>5</v>
      </c>
      <c r="F37" s="120" t="s">
        <v>66</v>
      </c>
      <c r="G37" s="225" t="s">
        <v>154</v>
      </c>
      <c r="H37" s="120"/>
      <c r="I37" s="120" t="s">
        <v>7</v>
      </c>
      <c r="J37" s="88"/>
      <c r="K37" s="89" t="s">
        <v>9</v>
      </c>
      <c r="L37" s="90" t="s">
        <v>10</v>
      </c>
      <c r="M37" s="91"/>
      <c r="N37"/>
      <c r="O37"/>
      <c r="P37"/>
    </row>
    <row r="38" spans="1:16" ht="17.25" customHeight="1">
      <c r="A38" s="65">
        <v>29</v>
      </c>
      <c r="B38" s="49" t="s">
        <v>77</v>
      </c>
      <c r="C38" s="49" t="s">
        <v>91</v>
      </c>
      <c r="D38" s="50"/>
      <c r="E38" s="118">
        <v>5</v>
      </c>
      <c r="F38" s="118" t="s">
        <v>66</v>
      </c>
      <c r="G38" s="203" t="s">
        <v>154</v>
      </c>
      <c r="H38" s="118"/>
      <c r="I38" s="118" t="s">
        <v>7</v>
      </c>
      <c r="J38" s="52"/>
      <c r="K38" s="6" t="s">
        <v>9</v>
      </c>
      <c r="L38" s="23" t="s">
        <v>10</v>
      </c>
      <c r="M38" s="11"/>
      <c r="N38"/>
      <c r="O38"/>
      <c r="P38"/>
    </row>
    <row r="39" spans="1:16" ht="17.25" customHeight="1" thickBot="1">
      <c r="A39" s="67">
        <v>30</v>
      </c>
      <c r="B39" s="313"/>
      <c r="C39" s="314" t="s">
        <v>92</v>
      </c>
      <c r="D39" s="68"/>
      <c r="E39" s="119">
        <v>5</v>
      </c>
      <c r="F39" s="119" t="s">
        <v>66</v>
      </c>
      <c r="G39" s="301" t="s">
        <v>154</v>
      </c>
      <c r="H39" s="119"/>
      <c r="I39" s="119" t="s">
        <v>7</v>
      </c>
      <c r="J39" s="72"/>
      <c r="K39" s="73" t="s">
        <v>9</v>
      </c>
      <c r="L39" s="69"/>
      <c r="M39" s="74">
        <v>18.75</v>
      </c>
      <c r="N39"/>
      <c r="O39"/>
      <c r="P39"/>
    </row>
    <row r="40" spans="1:16" ht="17.25" customHeight="1">
      <c r="A40" s="77">
        <v>31</v>
      </c>
      <c r="B40" s="58" t="s">
        <v>77</v>
      </c>
      <c r="C40" s="58" t="s">
        <v>91</v>
      </c>
      <c r="D40" s="59"/>
      <c r="E40" s="117">
        <v>5</v>
      </c>
      <c r="F40" s="117" t="s">
        <v>45</v>
      </c>
      <c r="G40" s="213" t="s">
        <v>155</v>
      </c>
      <c r="H40" s="117"/>
      <c r="I40" s="117" t="s">
        <v>7</v>
      </c>
      <c r="J40" s="61"/>
      <c r="K40" s="62" t="s">
        <v>9</v>
      </c>
      <c r="L40" s="63" t="s">
        <v>10</v>
      </c>
      <c r="M40" s="64"/>
      <c r="N40"/>
      <c r="O40"/>
      <c r="P40"/>
    </row>
    <row r="41" spans="1:16" ht="17.25" customHeight="1">
      <c r="A41" s="65">
        <v>32</v>
      </c>
      <c r="B41" s="312"/>
      <c r="C41" s="299" t="s">
        <v>92</v>
      </c>
      <c r="D41" s="3"/>
      <c r="E41" s="122">
        <v>5</v>
      </c>
      <c r="F41" s="122" t="s">
        <v>45</v>
      </c>
      <c r="G41" s="17" t="s">
        <v>155</v>
      </c>
      <c r="H41" s="122"/>
      <c r="I41" s="122" t="s">
        <v>7</v>
      </c>
      <c r="J41" s="19"/>
      <c r="K41" s="6" t="s">
        <v>9</v>
      </c>
      <c r="L41" s="11"/>
      <c r="M41" s="10">
        <v>19.2</v>
      </c>
      <c r="N41"/>
      <c r="O41"/>
      <c r="P41"/>
    </row>
    <row r="42" spans="1:16" ht="17.25" customHeight="1" thickBot="1">
      <c r="A42" s="192">
        <v>33</v>
      </c>
      <c r="B42" s="315"/>
      <c r="C42" s="316" t="s">
        <v>92</v>
      </c>
      <c r="D42" s="13"/>
      <c r="E42" s="123">
        <v>5</v>
      </c>
      <c r="F42" s="123" t="s">
        <v>45</v>
      </c>
      <c r="G42" s="302" t="s">
        <v>155</v>
      </c>
      <c r="H42" s="123"/>
      <c r="I42" s="123" t="s">
        <v>7</v>
      </c>
      <c r="J42" s="101"/>
      <c r="K42" s="102" t="s">
        <v>9</v>
      </c>
      <c r="L42" s="98"/>
      <c r="M42" s="103">
        <v>14.55</v>
      </c>
      <c r="N42"/>
      <c r="O42"/>
      <c r="P42"/>
    </row>
    <row r="43" spans="1:16" ht="17.25" customHeight="1" thickBot="1">
      <c r="A43" s="138">
        <v>34</v>
      </c>
      <c r="B43" s="140" t="s">
        <v>77</v>
      </c>
      <c r="C43" s="140" t="s">
        <v>91</v>
      </c>
      <c r="D43" s="141"/>
      <c r="E43" s="143">
        <v>5</v>
      </c>
      <c r="F43" s="143" t="s">
        <v>59</v>
      </c>
      <c r="G43" s="227" t="s">
        <v>156</v>
      </c>
      <c r="H43" s="143"/>
      <c r="I43" s="143" t="s">
        <v>7</v>
      </c>
      <c r="J43" s="144"/>
      <c r="K43" s="228" t="s">
        <v>9</v>
      </c>
      <c r="L43" s="146" t="s">
        <v>10</v>
      </c>
      <c r="M43" s="147"/>
      <c r="N43"/>
      <c r="O43"/>
      <c r="P43"/>
    </row>
    <row r="44" spans="1:16" ht="17.25" customHeight="1">
      <c r="A44" s="77">
        <v>35</v>
      </c>
      <c r="B44" s="58" t="s">
        <v>77</v>
      </c>
      <c r="C44" s="58" t="s">
        <v>91</v>
      </c>
      <c r="D44" s="59"/>
      <c r="E44" s="117">
        <v>5</v>
      </c>
      <c r="F44" s="117" t="s">
        <v>54</v>
      </c>
      <c r="G44" s="213" t="s">
        <v>157</v>
      </c>
      <c r="H44" s="117"/>
      <c r="I44" s="117" t="s">
        <v>7</v>
      </c>
      <c r="J44" s="61"/>
      <c r="K44" s="62" t="s">
        <v>9</v>
      </c>
      <c r="L44" s="63" t="s">
        <v>10</v>
      </c>
      <c r="M44" s="64"/>
      <c r="N44"/>
      <c r="O44"/>
      <c r="P44"/>
    </row>
    <row r="45" spans="1:16" ht="17.25" customHeight="1" thickBot="1">
      <c r="A45" s="192">
        <v>36</v>
      </c>
      <c r="B45" s="161" t="s">
        <v>77</v>
      </c>
      <c r="C45" s="161" t="s">
        <v>91</v>
      </c>
      <c r="D45" s="162"/>
      <c r="E45" s="164">
        <v>5</v>
      </c>
      <c r="F45" s="164" t="s">
        <v>54</v>
      </c>
      <c r="G45" s="214" t="s">
        <v>157</v>
      </c>
      <c r="H45" s="164"/>
      <c r="I45" s="164" t="s">
        <v>7</v>
      </c>
      <c r="J45" s="165"/>
      <c r="K45" s="102" t="s">
        <v>9</v>
      </c>
      <c r="L45" s="98"/>
      <c r="M45" s="103">
        <v>20.35</v>
      </c>
      <c r="N45"/>
      <c r="O45"/>
      <c r="P45"/>
    </row>
    <row r="46" spans="1:16" ht="17.25" customHeight="1" thickBot="1">
      <c r="A46" s="138">
        <v>37</v>
      </c>
      <c r="B46" s="140" t="s">
        <v>77</v>
      </c>
      <c r="C46" s="140" t="s">
        <v>91</v>
      </c>
      <c r="D46" s="141"/>
      <c r="E46" s="143">
        <v>5</v>
      </c>
      <c r="F46" s="143" t="s">
        <v>8</v>
      </c>
      <c r="G46" s="227" t="s">
        <v>146</v>
      </c>
      <c r="H46" s="143"/>
      <c r="I46" s="143" t="s">
        <v>7</v>
      </c>
      <c r="J46" s="144"/>
      <c r="K46" s="228" t="s">
        <v>9</v>
      </c>
      <c r="L46" s="146" t="s">
        <v>10</v>
      </c>
      <c r="M46" s="147"/>
      <c r="N46"/>
      <c r="O46"/>
      <c r="P46"/>
    </row>
    <row r="47" spans="1:16" ht="17.25" customHeight="1">
      <c r="A47" s="77">
        <v>38</v>
      </c>
      <c r="B47" s="58" t="s">
        <v>77</v>
      </c>
      <c r="C47" s="58" t="s">
        <v>91</v>
      </c>
      <c r="D47" s="59"/>
      <c r="E47" s="117">
        <v>5</v>
      </c>
      <c r="F47" s="117" t="s">
        <v>43</v>
      </c>
      <c r="G47" s="213" t="s">
        <v>128</v>
      </c>
      <c r="H47" s="117"/>
      <c r="I47" s="117" t="s">
        <v>7</v>
      </c>
      <c r="J47" s="61"/>
      <c r="K47" s="62" t="s">
        <v>9</v>
      </c>
      <c r="L47" s="64"/>
      <c r="M47" s="82">
        <v>19</v>
      </c>
      <c r="N47"/>
      <c r="O47"/>
      <c r="P47"/>
    </row>
    <row r="48" spans="1:16" ht="17.25" customHeight="1" thickBot="1">
      <c r="A48" s="192">
        <v>39</v>
      </c>
      <c r="B48" s="315"/>
      <c r="C48" s="316" t="s">
        <v>92</v>
      </c>
      <c r="D48" s="13"/>
      <c r="E48" s="123">
        <v>5</v>
      </c>
      <c r="F48" s="123" t="s">
        <v>43</v>
      </c>
      <c r="G48" s="302" t="s">
        <v>128</v>
      </c>
      <c r="H48" s="123"/>
      <c r="I48" s="123" t="s">
        <v>7</v>
      </c>
      <c r="J48" s="101"/>
      <c r="K48" s="102" t="s">
        <v>9</v>
      </c>
      <c r="L48" s="98"/>
      <c r="M48" s="103">
        <v>17.8</v>
      </c>
      <c r="N48"/>
      <c r="O48"/>
      <c r="P48"/>
    </row>
    <row r="49" spans="1:16" ht="17.25" customHeight="1">
      <c r="A49" s="83">
        <v>40</v>
      </c>
      <c r="B49" s="85" t="s">
        <v>77</v>
      </c>
      <c r="C49" s="85" t="s">
        <v>91</v>
      </c>
      <c r="D49" s="86"/>
      <c r="E49" s="120">
        <v>5</v>
      </c>
      <c r="F49" s="120" t="s">
        <v>63</v>
      </c>
      <c r="G49" s="225" t="s">
        <v>158</v>
      </c>
      <c r="H49" s="120"/>
      <c r="I49" s="120" t="s">
        <v>7</v>
      </c>
      <c r="J49" s="88"/>
      <c r="K49" s="89" t="s">
        <v>9</v>
      </c>
      <c r="L49" s="91"/>
      <c r="M49" s="104">
        <v>20.1</v>
      </c>
      <c r="N49"/>
      <c r="O49"/>
      <c r="P49"/>
    </row>
    <row r="50" spans="1:16" ht="17.25" customHeight="1" thickBot="1">
      <c r="A50" s="67">
        <v>41</v>
      </c>
      <c r="B50" s="313"/>
      <c r="C50" s="314" t="s">
        <v>92</v>
      </c>
      <c r="D50" s="68"/>
      <c r="E50" s="119">
        <v>5</v>
      </c>
      <c r="F50" s="119" t="s">
        <v>63</v>
      </c>
      <c r="G50" s="301" t="s">
        <v>158</v>
      </c>
      <c r="H50" s="119"/>
      <c r="I50" s="119" t="s">
        <v>7</v>
      </c>
      <c r="J50" s="72"/>
      <c r="K50" s="73" t="s">
        <v>9</v>
      </c>
      <c r="L50" s="69"/>
      <c r="M50" s="74">
        <v>18.4</v>
      </c>
      <c r="N50"/>
      <c r="O50"/>
      <c r="P50"/>
    </row>
    <row r="51" spans="1:16" ht="17.25" customHeight="1" thickBot="1">
      <c r="A51" s="185">
        <v>42</v>
      </c>
      <c r="B51" s="110" t="s">
        <v>77</v>
      </c>
      <c r="C51" s="110" t="s">
        <v>91</v>
      </c>
      <c r="D51" s="111"/>
      <c r="E51" s="125">
        <v>5</v>
      </c>
      <c r="F51" s="125" t="s">
        <v>74</v>
      </c>
      <c r="G51" s="226" t="s">
        <v>159</v>
      </c>
      <c r="H51" s="125"/>
      <c r="I51" s="125" t="s">
        <v>7</v>
      </c>
      <c r="J51" s="113"/>
      <c r="K51" s="114" t="s">
        <v>9</v>
      </c>
      <c r="L51" s="153" t="s">
        <v>10</v>
      </c>
      <c r="M51" s="115"/>
      <c r="N51"/>
      <c r="O51"/>
      <c r="P51"/>
    </row>
    <row r="52" spans="1:16" ht="17.25" customHeight="1">
      <c r="A52" s="83">
        <v>43</v>
      </c>
      <c r="B52" s="85" t="s">
        <v>77</v>
      </c>
      <c r="C52" s="85" t="s">
        <v>91</v>
      </c>
      <c r="D52" s="86" t="s">
        <v>10</v>
      </c>
      <c r="E52" s="120">
        <v>5</v>
      </c>
      <c r="F52" s="120" t="s">
        <v>58</v>
      </c>
      <c r="G52" s="225" t="s">
        <v>153</v>
      </c>
      <c r="H52" s="120">
        <v>6</v>
      </c>
      <c r="I52" s="120" t="s">
        <v>48</v>
      </c>
      <c r="J52" s="88" t="s">
        <v>160</v>
      </c>
      <c r="K52" s="89" t="s">
        <v>9</v>
      </c>
      <c r="L52" s="90" t="s">
        <v>10</v>
      </c>
      <c r="M52" s="91"/>
      <c r="N52"/>
      <c r="O52"/>
      <c r="P52"/>
    </row>
    <row r="53" spans="1:16" ht="17.25" customHeight="1">
      <c r="A53" s="65">
        <v>44</v>
      </c>
      <c r="B53" s="49" t="s">
        <v>77</v>
      </c>
      <c r="C53" s="49" t="s">
        <v>91</v>
      </c>
      <c r="D53" s="50" t="s">
        <v>10</v>
      </c>
      <c r="E53" s="118">
        <v>5</v>
      </c>
      <c r="F53" s="118" t="s">
        <v>30</v>
      </c>
      <c r="G53" s="203" t="s">
        <v>134</v>
      </c>
      <c r="H53" s="118">
        <v>2</v>
      </c>
      <c r="I53" s="118" t="s">
        <v>23</v>
      </c>
      <c r="J53" s="52" t="s">
        <v>130</v>
      </c>
      <c r="K53" s="6" t="s">
        <v>9</v>
      </c>
      <c r="L53" s="23" t="s">
        <v>10</v>
      </c>
      <c r="M53" s="11"/>
      <c r="N53"/>
      <c r="O53"/>
      <c r="P53"/>
    </row>
    <row r="54" spans="1:16" ht="17.25" customHeight="1">
      <c r="A54" s="65">
        <v>45</v>
      </c>
      <c r="B54" s="49" t="s">
        <v>77</v>
      </c>
      <c r="C54" s="49" t="s">
        <v>91</v>
      </c>
      <c r="D54" s="50" t="s">
        <v>10</v>
      </c>
      <c r="E54" s="118">
        <v>5</v>
      </c>
      <c r="F54" s="118" t="s">
        <v>66</v>
      </c>
      <c r="G54" s="203" t="s">
        <v>154</v>
      </c>
      <c r="H54" s="118">
        <v>5</v>
      </c>
      <c r="I54" s="118" t="s">
        <v>50</v>
      </c>
      <c r="J54" s="52" t="s">
        <v>147</v>
      </c>
      <c r="K54" s="6" t="s">
        <v>9</v>
      </c>
      <c r="L54" s="11"/>
      <c r="M54" s="10">
        <v>22</v>
      </c>
      <c r="N54"/>
      <c r="O54"/>
      <c r="P54"/>
    </row>
    <row r="55" spans="1:16" ht="17.25" customHeight="1">
      <c r="A55" s="65">
        <v>46</v>
      </c>
      <c r="B55" s="49" t="s">
        <v>77</v>
      </c>
      <c r="C55" s="49" t="s">
        <v>91</v>
      </c>
      <c r="D55" s="50" t="s">
        <v>10</v>
      </c>
      <c r="E55" s="118">
        <v>5</v>
      </c>
      <c r="F55" s="118" t="s">
        <v>50</v>
      </c>
      <c r="G55" s="203" t="s">
        <v>147</v>
      </c>
      <c r="H55" s="118">
        <v>4</v>
      </c>
      <c r="I55" s="118" t="s">
        <v>29</v>
      </c>
      <c r="J55" s="52" t="s">
        <v>118</v>
      </c>
      <c r="K55" s="6" t="s">
        <v>9</v>
      </c>
      <c r="L55" s="11"/>
      <c r="M55" s="10">
        <v>21.85</v>
      </c>
      <c r="N55"/>
      <c r="O55"/>
      <c r="P55"/>
    </row>
    <row r="56" spans="1:16" ht="17.25" customHeight="1">
      <c r="A56" s="65">
        <v>47</v>
      </c>
      <c r="B56" s="312"/>
      <c r="C56" s="299" t="s">
        <v>92</v>
      </c>
      <c r="D56" s="53" t="s">
        <v>10</v>
      </c>
      <c r="E56" s="122">
        <v>5</v>
      </c>
      <c r="F56" s="122" t="s">
        <v>58</v>
      </c>
      <c r="G56" s="17" t="s">
        <v>153</v>
      </c>
      <c r="H56" s="298">
        <v>4</v>
      </c>
      <c r="I56" s="298" t="s">
        <v>29</v>
      </c>
      <c r="J56" s="19" t="s">
        <v>118</v>
      </c>
      <c r="K56" s="6" t="s">
        <v>9</v>
      </c>
      <c r="L56" s="11"/>
      <c r="M56" s="10">
        <v>17.75</v>
      </c>
      <c r="N56" s="22" t="s">
        <v>186</v>
      </c>
      <c r="O56" s="22" t="s">
        <v>58</v>
      </c>
      <c r="P56" s="66" t="s">
        <v>7</v>
      </c>
    </row>
    <row r="57" spans="1:16" ht="17.25" customHeight="1">
      <c r="A57" s="65">
        <v>48</v>
      </c>
      <c r="B57" s="312"/>
      <c r="C57" s="299" t="s">
        <v>92</v>
      </c>
      <c r="D57" s="3" t="s">
        <v>10</v>
      </c>
      <c r="E57" s="122">
        <v>5</v>
      </c>
      <c r="F57" s="122" t="s">
        <v>50</v>
      </c>
      <c r="G57" s="17" t="s">
        <v>147</v>
      </c>
      <c r="H57" s="122">
        <v>5</v>
      </c>
      <c r="I57" s="122" t="s">
        <v>30</v>
      </c>
      <c r="J57" s="19" t="s">
        <v>134</v>
      </c>
      <c r="K57" s="6" t="s">
        <v>9</v>
      </c>
      <c r="L57" s="11"/>
      <c r="M57" s="10">
        <v>17.5</v>
      </c>
      <c r="N57"/>
      <c r="O57"/>
      <c r="P57"/>
    </row>
    <row r="58" spans="1:16" ht="17.25" customHeight="1">
      <c r="A58" s="65">
        <v>49</v>
      </c>
      <c r="B58" s="312"/>
      <c r="C58" s="299" t="s">
        <v>92</v>
      </c>
      <c r="D58" s="3" t="s">
        <v>10</v>
      </c>
      <c r="E58" s="122">
        <v>5</v>
      </c>
      <c r="F58" s="122" t="s">
        <v>59</v>
      </c>
      <c r="G58" s="17" t="s">
        <v>156</v>
      </c>
      <c r="H58" s="122">
        <v>6</v>
      </c>
      <c r="I58" s="122" t="s">
        <v>22</v>
      </c>
      <c r="J58" s="19" t="s">
        <v>161</v>
      </c>
      <c r="K58" s="6" t="s">
        <v>9</v>
      </c>
      <c r="L58" s="11"/>
      <c r="M58" s="10">
        <v>14</v>
      </c>
      <c r="N58"/>
      <c r="O58"/>
      <c r="P58"/>
    </row>
    <row r="59" spans="1:16" ht="17.25" customHeight="1" thickBot="1">
      <c r="A59" s="67">
        <v>50</v>
      </c>
      <c r="B59" s="313"/>
      <c r="C59" s="314" t="s">
        <v>92</v>
      </c>
      <c r="D59" s="68" t="s">
        <v>10</v>
      </c>
      <c r="E59" s="119">
        <v>5</v>
      </c>
      <c r="F59" s="119" t="s">
        <v>66</v>
      </c>
      <c r="G59" s="301" t="s">
        <v>154</v>
      </c>
      <c r="H59" s="119">
        <v>5</v>
      </c>
      <c r="I59" s="119" t="s">
        <v>50</v>
      </c>
      <c r="J59" s="72" t="s">
        <v>147</v>
      </c>
      <c r="K59" s="73" t="s">
        <v>9</v>
      </c>
      <c r="L59" s="69"/>
      <c r="M59" s="74">
        <v>12.05</v>
      </c>
      <c r="N59"/>
      <c r="O59"/>
      <c r="P59"/>
    </row>
    <row r="60" spans="5:9" ht="17.25" customHeight="1">
      <c r="E60" s="25"/>
      <c r="F60" s="25"/>
      <c r="H60" s="25"/>
      <c r="I60" s="25"/>
    </row>
    <row r="61" spans="5:9" ht="17.25" customHeight="1">
      <c r="E61" s="25"/>
      <c r="F61" s="25"/>
      <c r="H61" s="25"/>
      <c r="I61" s="25"/>
    </row>
    <row r="62" spans="5:9" ht="17.25" customHeight="1">
      <c r="E62" s="25"/>
      <c r="F62" s="25"/>
      <c r="H62" s="25"/>
      <c r="I62" s="25"/>
    </row>
    <row r="63" spans="1:15" s="20" customFormat="1" ht="15">
      <c r="A63" s="177" t="s">
        <v>99</v>
      </c>
      <c r="B63" s="206"/>
      <c r="C63" s="207"/>
      <c r="D63" s="179"/>
      <c r="E63" s="268"/>
      <c r="F63" s="269"/>
      <c r="G63"/>
      <c r="H63" s="25"/>
      <c r="I63" s="25"/>
      <c r="J63"/>
      <c r="K63"/>
      <c r="L63"/>
      <c r="M63"/>
      <c r="N63"/>
      <c r="O63"/>
    </row>
    <row r="64" spans="5:9" ht="17.25" customHeight="1" thickBot="1">
      <c r="E64" s="25"/>
      <c r="F64" s="25"/>
      <c r="H64" s="25"/>
      <c r="I64" s="25"/>
    </row>
    <row r="65" spans="1:16" s="2" customFormat="1" ht="59.25" customHeight="1" thickBot="1">
      <c r="A65" s="243" t="s">
        <v>83</v>
      </c>
      <c r="B65" s="244" t="s">
        <v>84</v>
      </c>
      <c r="C65" s="244" t="s">
        <v>85</v>
      </c>
      <c r="D65" s="244" t="s">
        <v>86</v>
      </c>
      <c r="E65" s="244" t="s">
        <v>78</v>
      </c>
      <c r="F65" s="244" t="s">
        <v>79</v>
      </c>
      <c r="G65" s="244" t="s">
        <v>87</v>
      </c>
      <c r="H65" s="244" t="s">
        <v>88</v>
      </c>
      <c r="I65" s="244" t="s">
        <v>89</v>
      </c>
      <c r="J65" s="244" t="s">
        <v>90</v>
      </c>
      <c r="K65" s="244" t="s">
        <v>80</v>
      </c>
      <c r="L65" s="245" t="s">
        <v>81</v>
      </c>
      <c r="M65" s="245" t="s">
        <v>93</v>
      </c>
      <c r="N65" s="80" t="s">
        <v>94</v>
      </c>
      <c r="O65" s="79" t="s">
        <v>95</v>
      </c>
      <c r="P65" s="81" t="s">
        <v>96</v>
      </c>
    </row>
    <row r="66" spans="1:16" ht="17.25" customHeight="1" thickBot="1">
      <c r="A66" s="138">
        <v>1</v>
      </c>
      <c r="B66" s="147"/>
      <c r="C66" s="155" t="s">
        <v>92</v>
      </c>
      <c r="D66" s="139"/>
      <c r="E66" s="157">
        <v>5</v>
      </c>
      <c r="F66" s="157" t="s">
        <v>44</v>
      </c>
      <c r="G66" s="307" t="s">
        <v>152</v>
      </c>
      <c r="H66" s="157"/>
      <c r="I66" s="157" t="s">
        <v>7</v>
      </c>
      <c r="J66" s="158"/>
      <c r="K66" s="235" t="s">
        <v>75</v>
      </c>
      <c r="L66" s="147"/>
      <c r="M66" s="160">
        <v>17.75</v>
      </c>
      <c r="N66"/>
      <c r="O66"/>
      <c r="P66"/>
    </row>
    <row r="67" spans="1:16" ht="17.25" customHeight="1">
      <c r="A67" s="77">
        <v>2</v>
      </c>
      <c r="B67" s="58" t="s">
        <v>77</v>
      </c>
      <c r="C67" s="58" t="s">
        <v>91</v>
      </c>
      <c r="D67" s="59"/>
      <c r="E67" s="117">
        <v>5</v>
      </c>
      <c r="F67" s="117" t="s">
        <v>50</v>
      </c>
      <c r="G67" s="213" t="s">
        <v>147</v>
      </c>
      <c r="H67" s="117"/>
      <c r="I67" s="117" t="s">
        <v>7</v>
      </c>
      <c r="J67" s="61"/>
      <c r="K67" s="128" t="s">
        <v>75</v>
      </c>
      <c r="L67" s="63" t="s">
        <v>10</v>
      </c>
      <c r="M67" s="64"/>
      <c r="N67"/>
      <c r="O67"/>
      <c r="P67"/>
    </row>
    <row r="68" spans="1:16" ht="17.25" customHeight="1">
      <c r="A68" s="65">
        <v>3</v>
      </c>
      <c r="B68" s="49" t="s">
        <v>77</v>
      </c>
      <c r="C68" s="49" t="s">
        <v>91</v>
      </c>
      <c r="D68" s="50"/>
      <c r="E68" s="118">
        <v>5</v>
      </c>
      <c r="F68" s="118" t="s">
        <v>50</v>
      </c>
      <c r="G68" s="203" t="s">
        <v>147</v>
      </c>
      <c r="H68" s="118"/>
      <c r="I68" s="118" t="s">
        <v>7</v>
      </c>
      <c r="J68" s="52"/>
      <c r="K68" s="7" t="s">
        <v>75</v>
      </c>
      <c r="L68" s="23" t="s">
        <v>10</v>
      </c>
      <c r="M68" s="11"/>
      <c r="N68"/>
      <c r="O68"/>
      <c r="P68"/>
    </row>
    <row r="69" spans="1:16" ht="17.25" customHeight="1">
      <c r="A69" s="65">
        <v>4</v>
      </c>
      <c r="B69" s="11"/>
      <c r="C69" s="15" t="s">
        <v>92</v>
      </c>
      <c r="D69" s="3"/>
      <c r="E69" s="122">
        <v>5</v>
      </c>
      <c r="F69" s="122" t="s">
        <v>50</v>
      </c>
      <c r="G69" s="17" t="s">
        <v>147</v>
      </c>
      <c r="H69" s="122"/>
      <c r="I69" s="122" t="s">
        <v>7</v>
      </c>
      <c r="J69" s="19"/>
      <c r="K69" s="7" t="s">
        <v>75</v>
      </c>
      <c r="L69" s="11"/>
      <c r="M69" s="10">
        <v>19.55</v>
      </c>
      <c r="N69"/>
      <c r="O69"/>
      <c r="P69"/>
    </row>
    <row r="70" spans="1:16" ht="17.25" customHeight="1">
      <c r="A70" s="65">
        <v>5</v>
      </c>
      <c r="B70" s="11"/>
      <c r="C70" s="15" t="s">
        <v>92</v>
      </c>
      <c r="D70" s="3"/>
      <c r="E70" s="122">
        <v>5</v>
      </c>
      <c r="F70" s="122" t="s">
        <v>50</v>
      </c>
      <c r="G70" s="17" t="s">
        <v>147</v>
      </c>
      <c r="H70" s="122"/>
      <c r="I70" s="122" t="s">
        <v>7</v>
      </c>
      <c r="J70" s="19"/>
      <c r="K70" s="7" t="s">
        <v>75</v>
      </c>
      <c r="L70" s="11"/>
      <c r="M70" s="10">
        <v>17.25</v>
      </c>
      <c r="N70"/>
      <c r="O70"/>
      <c r="P70"/>
    </row>
    <row r="71" spans="1:16" ht="17.25" customHeight="1">
      <c r="A71" s="65">
        <v>6</v>
      </c>
      <c r="B71" s="11"/>
      <c r="C71" s="15" t="s">
        <v>92</v>
      </c>
      <c r="D71" s="3"/>
      <c r="E71" s="122">
        <v>5</v>
      </c>
      <c r="F71" s="122" t="s">
        <v>50</v>
      </c>
      <c r="G71" s="17" t="s">
        <v>147</v>
      </c>
      <c r="H71" s="122"/>
      <c r="I71" s="122" t="s">
        <v>7</v>
      </c>
      <c r="J71" s="19"/>
      <c r="K71" s="7" t="s">
        <v>75</v>
      </c>
      <c r="L71" s="11"/>
      <c r="M71" s="10">
        <v>15.1</v>
      </c>
      <c r="N71"/>
      <c r="O71"/>
      <c r="P71"/>
    </row>
    <row r="72" spans="1:16" ht="17.25" customHeight="1" thickBot="1">
      <c r="A72" s="192">
        <v>7</v>
      </c>
      <c r="B72" s="98"/>
      <c r="C72" s="99" t="s">
        <v>92</v>
      </c>
      <c r="D72" s="13"/>
      <c r="E72" s="123">
        <v>5</v>
      </c>
      <c r="F72" s="123" t="s">
        <v>50</v>
      </c>
      <c r="G72" s="302" t="s">
        <v>147</v>
      </c>
      <c r="H72" s="123"/>
      <c r="I72" s="123" t="s">
        <v>7</v>
      </c>
      <c r="J72" s="101"/>
      <c r="K72" s="131" t="s">
        <v>75</v>
      </c>
      <c r="L72" s="98"/>
      <c r="M72" s="103">
        <v>9</v>
      </c>
      <c r="N72"/>
      <c r="O72"/>
      <c r="P72"/>
    </row>
    <row r="73" spans="1:16" ht="17.25" customHeight="1" thickBot="1">
      <c r="A73" s="138">
        <v>8</v>
      </c>
      <c r="B73" s="147"/>
      <c r="C73" s="155" t="s">
        <v>92</v>
      </c>
      <c r="D73" s="139"/>
      <c r="E73" s="157">
        <v>5</v>
      </c>
      <c r="F73" s="157" t="s">
        <v>58</v>
      </c>
      <c r="G73" s="307" t="s">
        <v>153</v>
      </c>
      <c r="H73" s="157"/>
      <c r="I73" s="157" t="s">
        <v>7</v>
      </c>
      <c r="J73" s="158"/>
      <c r="K73" s="235" t="s">
        <v>75</v>
      </c>
      <c r="L73" s="147"/>
      <c r="M73" s="160">
        <v>16.3</v>
      </c>
      <c r="N73"/>
      <c r="O73"/>
      <c r="P73"/>
    </row>
    <row r="74" spans="1:16" ht="17.25" customHeight="1">
      <c r="A74" s="77">
        <v>9</v>
      </c>
      <c r="B74" s="64"/>
      <c r="C74" s="105" t="s">
        <v>92</v>
      </c>
      <c r="D74" s="12"/>
      <c r="E74" s="288">
        <v>5</v>
      </c>
      <c r="F74" s="288" t="s">
        <v>30</v>
      </c>
      <c r="G74" s="304" t="s">
        <v>134</v>
      </c>
      <c r="H74" s="288"/>
      <c r="I74" s="288" t="s">
        <v>7</v>
      </c>
      <c r="J74" s="290"/>
      <c r="K74" s="128" t="s">
        <v>75</v>
      </c>
      <c r="L74" s="64"/>
      <c r="M74" s="82">
        <v>17.75</v>
      </c>
      <c r="N74"/>
      <c r="O74"/>
      <c r="P74"/>
    </row>
    <row r="75" spans="1:16" ht="17.25" customHeight="1" thickBot="1">
      <c r="A75" s="192">
        <v>10</v>
      </c>
      <c r="B75" s="98"/>
      <c r="C75" s="99" t="s">
        <v>92</v>
      </c>
      <c r="D75" s="13"/>
      <c r="E75" s="123">
        <v>5</v>
      </c>
      <c r="F75" s="123" t="s">
        <v>30</v>
      </c>
      <c r="G75" s="302" t="s">
        <v>134</v>
      </c>
      <c r="H75" s="123"/>
      <c r="I75" s="123" t="s">
        <v>7</v>
      </c>
      <c r="J75" s="101"/>
      <c r="K75" s="131" t="s">
        <v>75</v>
      </c>
      <c r="L75" s="98"/>
      <c r="M75" s="103">
        <v>14.7</v>
      </c>
      <c r="N75"/>
      <c r="O75"/>
      <c r="P75"/>
    </row>
    <row r="76" spans="1:16" ht="17.25" customHeight="1">
      <c r="A76" s="83">
        <v>11</v>
      </c>
      <c r="B76" s="85" t="s">
        <v>77</v>
      </c>
      <c r="C76" s="85" t="s">
        <v>91</v>
      </c>
      <c r="D76" s="86"/>
      <c r="E76" s="120">
        <v>5</v>
      </c>
      <c r="F76" s="120" t="s">
        <v>66</v>
      </c>
      <c r="G76" s="225" t="s">
        <v>154</v>
      </c>
      <c r="H76" s="120"/>
      <c r="I76" s="120" t="s">
        <v>7</v>
      </c>
      <c r="J76" s="88"/>
      <c r="K76" s="129" t="s">
        <v>75</v>
      </c>
      <c r="L76" s="91"/>
      <c r="M76" s="104">
        <v>20.5</v>
      </c>
      <c r="N76"/>
      <c r="O76"/>
      <c r="P76"/>
    </row>
    <row r="77" spans="1:16" ht="17.25" customHeight="1" thickBot="1">
      <c r="A77" s="67">
        <v>12</v>
      </c>
      <c r="B77" s="94" t="s">
        <v>77</v>
      </c>
      <c r="C77" s="94" t="s">
        <v>91</v>
      </c>
      <c r="D77" s="95"/>
      <c r="E77" s="121">
        <v>5</v>
      </c>
      <c r="F77" s="121" t="s">
        <v>66</v>
      </c>
      <c r="G77" s="229" t="s">
        <v>154</v>
      </c>
      <c r="H77" s="121"/>
      <c r="I77" s="121" t="s">
        <v>7</v>
      </c>
      <c r="J77" s="97"/>
      <c r="K77" s="130" t="s">
        <v>75</v>
      </c>
      <c r="L77" s="69"/>
      <c r="M77" s="74">
        <v>19.25</v>
      </c>
      <c r="N77"/>
      <c r="O77"/>
      <c r="P77"/>
    </row>
    <row r="78" spans="1:16" ht="17.25" customHeight="1">
      <c r="A78" s="77">
        <v>13</v>
      </c>
      <c r="B78" s="58" t="s">
        <v>77</v>
      </c>
      <c r="C78" s="58" t="s">
        <v>91</v>
      </c>
      <c r="D78" s="59"/>
      <c r="E78" s="117">
        <v>5</v>
      </c>
      <c r="F78" s="117" t="s">
        <v>45</v>
      </c>
      <c r="G78" s="213" t="s">
        <v>155</v>
      </c>
      <c r="H78" s="117"/>
      <c r="I78" s="117" t="s">
        <v>7</v>
      </c>
      <c r="J78" s="61"/>
      <c r="K78" s="128" t="s">
        <v>75</v>
      </c>
      <c r="L78" s="63" t="s">
        <v>10</v>
      </c>
      <c r="M78" s="64"/>
      <c r="N78"/>
      <c r="O78"/>
      <c r="P78"/>
    </row>
    <row r="79" spans="1:16" ht="17.25" customHeight="1">
      <c r="A79" s="65">
        <v>14</v>
      </c>
      <c r="B79" s="49" t="s">
        <v>77</v>
      </c>
      <c r="C79" s="49" t="s">
        <v>91</v>
      </c>
      <c r="D79" s="50"/>
      <c r="E79" s="118">
        <v>5</v>
      </c>
      <c r="F79" s="118" t="s">
        <v>45</v>
      </c>
      <c r="G79" s="203" t="s">
        <v>155</v>
      </c>
      <c r="H79" s="118"/>
      <c r="I79" s="118" t="s">
        <v>7</v>
      </c>
      <c r="J79" s="52"/>
      <c r="K79" s="7" t="s">
        <v>75</v>
      </c>
      <c r="L79" s="23" t="s">
        <v>10</v>
      </c>
      <c r="M79" s="11"/>
      <c r="N79"/>
      <c r="O79"/>
      <c r="P79"/>
    </row>
    <row r="80" spans="1:16" ht="17.25" customHeight="1">
      <c r="A80" s="65">
        <v>15</v>
      </c>
      <c r="B80" s="49" t="s">
        <v>77</v>
      </c>
      <c r="C80" s="49" t="s">
        <v>91</v>
      </c>
      <c r="D80" s="50"/>
      <c r="E80" s="118">
        <v>5</v>
      </c>
      <c r="F80" s="118" t="s">
        <v>45</v>
      </c>
      <c r="G80" s="203" t="s">
        <v>155</v>
      </c>
      <c r="H80" s="118"/>
      <c r="I80" s="118" t="s">
        <v>7</v>
      </c>
      <c r="J80" s="52"/>
      <c r="K80" s="7" t="s">
        <v>75</v>
      </c>
      <c r="L80" s="11"/>
      <c r="M80" s="10">
        <v>20</v>
      </c>
      <c r="N80"/>
      <c r="O80"/>
      <c r="P80"/>
    </row>
    <row r="81" spans="1:16" ht="17.25" customHeight="1">
      <c r="A81" s="65">
        <v>16</v>
      </c>
      <c r="B81" s="11"/>
      <c r="C81" s="15" t="s">
        <v>92</v>
      </c>
      <c r="D81" s="3"/>
      <c r="E81" s="122">
        <v>5</v>
      </c>
      <c r="F81" s="122" t="s">
        <v>45</v>
      </c>
      <c r="G81" s="17" t="s">
        <v>155</v>
      </c>
      <c r="H81" s="122"/>
      <c r="I81" s="122" t="s">
        <v>7</v>
      </c>
      <c r="J81" s="19"/>
      <c r="K81" s="7" t="s">
        <v>75</v>
      </c>
      <c r="L81" s="11"/>
      <c r="M81" s="10">
        <v>18.85</v>
      </c>
      <c r="N81"/>
      <c r="O81"/>
      <c r="P81"/>
    </row>
    <row r="82" spans="1:16" ht="17.25" customHeight="1">
      <c r="A82" s="65">
        <v>17</v>
      </c>
      <c r="B82" s="11"/>
      <c r="C82" s="15" t="s">
        <v>92</v>
      </c>
      <c r="D82" s="3"/>
      <c r="E82" s="122">
        <v>5</v>
      </c>
      <c r="F82" s="122" t="s">
        <v>45</v>
      </c>
      <c r="G82" s="17" t="s">
        <v>155</v>
      </c>
      <c r="H82" s="122"/>
      <c r="I82" s="122" t="s">
        <v>7</v>
      </c>
      <c r="J82" s="19"/>
      <c r="K82" s="7" t="s">
        <v>75</v>
      </c>
      <c r="L82" s="11"/>
      <c r="M82" s="10">
        <v>17.6</v>
      </c>
      <c r="N82"/>
      <c r="O82"/>
      <c r="P82"/>
    </row>
    <row r="83" spans="1:16" ht="17.25" customHeight="1" thickBot="1">
      <c r="A83" s="192">
        <v>18</v>
      </c>
      <c r="B83" s="98"/>
      <c r="C83" s="99" t="s">
        <v>92</v>
      </c>
      <c r="D83" s="13"/>
      <c r="E83" s="123">
        <v>5</v>
      </c>
      <c r="F83" s="123" t="s">
        <v>45</v>
      </c>
      <c r="G83" s="302" t="s">
        <v>155</v>
      </c>
      <c r="H83" s="123"/>
      <c r="I83" s="123" t="s">
        <v>7</v>
      </c>
      <c r="J83" s="101"/>
      <c r="K83" s="131" t="s">
        <v>75</v>
      </c>
      <c r="L83" s="98"/>
      <c r="M83" s="103">
        <v>13.75</v>
      </c>
      <c r="N83"/>
      <c r="O83"/>
      <c r="P83"/>
    </row>
    <row r="84" spans="1:16" ht="17.25" customHeight="1" thickBot="1">
      <c r="A84" s="138">
        <v>19</v>
      </c>
      <c r="B84" s="147"/>
      <c r="C84" s="155" t="s">
        <v>92</v>
      </c>
      <c r="D84" s="139"/>
      <c r="E84" s="157">
        <v>5</v>
      </c>
      <c r="F84" s="157" t="s">
        <v>59</v>
      </c>
      <c r="G84" s="307" t="s">
        <v>156</v>
      </c>
      <c r="H84" s="157"/>
      <c r="I84" s="157" t="s">
        <v>7</v>
      </c>
      <c r="J84" s="158"/>
      <c r="K84" s="235" t="s">
        <v>75</v>
      </c>
      <c r="L84" s="147"/>
      <c r="M84" s="160">
        <v>13.55</v>
      </c>
      <c r="N84"/>
      <c r="O84"/>
      <c r="P84"/>
    </row>
    <row r="85" spans="1:16" ht="17.25" customHeight="1" thickBot="1">
      <c r="A85" s="185">
        <v>20</v>
      </c>
      <c r="B85" s="110" t="s">
        <v>77</v>
      </c>
      <c r="C85" s="110" t="s">
        <v>91</v>
      </c>
      <c r="D85" s="111"/>
      <c r="E85" s="125">
        <v>5</v>
      </c>
      <c r="F85" s="125" t="s">
        <v>54</v>
      </c>
      <c r="G85" s="226" t="s">
        <v>157</v>
      </c>
      <c r="H85" s="125"/>
      <c r="I85" s="125" t="s">
        <v>7</v>
      </c>
      <c r="J85" s="113"/>
      <c r="K85" s="136" t="s">
        <v>75</v>
      </c>
      <c r="L85" s="153" t="s">
        <v>10</v>
      </c>
      <c r="M85" s="115"/>
      <c r="N85"/>
      <c r="O85"/>
      <c r="P85"/>
    </row>
    <row r="86" spans="1:16" ht="17.25" customHeight="1" thickBot="1">
      <c r="A86" s="138">
        <v>21</v>
      </c>
      <c r="B86" s="147"/>
      <c r="C86" s="155" t="s">
        <v>92</v>
      </c>
      <c r="D86" s="139"/>
      <c r="E86" s="157">
        <v>5</v>
      </c>
      <c r="F86" s="157" t="s">
        <v>8</v>
      </c>
      <c r="G86" s="307" t="s">
        <v>146</v>
      </c>
      <c r="H86" s="157"/>
      <c r="I86" s="157" t="s">
        <v>7</v>
      </c>
      <c r="J86" s="158"/>
      <c r="K86" s="235" t="s">
        <v>75</v>
      </c>
      <c r="L86" s="147"/>
      <c r="M86" s="160">
        <v>15.5</v>
      </c>
      <c r="N86"/>
      <c r="O86"/>
      <c r="P86"/>
    </row>
    <row r="87" spans="1:16" ht="17.25" customHeight="1" thickBot="1">
      <c r="A87" s="185">
        <v>22</v>
      </c>
      <c r="B87" s="110" t="s">
        <v>77</v>
      </c>
      <c r="C87" s="110" t="s">
        <v>91</v>
      </c>
      <c r="D87" s="111"/>
      <c r="E87" s="125">
        <v>5</v>
      </c>
      <c r="F87" s="125" t="s">
        <v>5</v>
      </c>
      <c r="G87" s="226" t="s">
        <v>124</v>
      </c>
      <c r="H87" s="125"/>
      <c r="I87" s="125" t="s">
        <v>7</v>
      </c>
      <c r="J87" s="113"/>
      <c r="K87" s="136" t="s">
        <v>75</v>
      </c>
      <c r="L87" s="153" t="s">
        <v>10</v>
      </c>
      <c r="M87" s="115"/>
      <c r="N87"/>
      <c r="O87"/>
      <c r="P87"/>
    </row>
    <row r="88" spans="1:16" ht="17.25" customHeight="1">
      <c r="A88" s="83">
        <v>23</v>
      </c>
      <c r="B88" s="91"/>
      <c r="C88" s="106" t="s">
        <v>92</v>
      </c>
      <c r="D88" s="84" t="s">
        <v>10</v>
      </c>
      <c r="E88" s="124">
        <v>5</v>
      </c>
      <c r="F88" s="124" t="s">
        <v>44</v>
      </c>
      <c r="G88" s="300" t="s">
        <v>152</v>
      </c>
      <c r="H88" s="124">
        <v>6</v>
      </c>
      <c r="I88" s="124" t="s">
        <v>22</v>
      </c>
      <c r="J88" s="108" t="s">
        <v>161</v>
      </c>
      <c r="K88" s="129" t="s">
        <v>75</v>
      </c>
      <c r="L88" s="91"/>
      <c r="M88" s="104">
        <v>19.05</v>
      </c>
      <c r="N88"/>
      <c r="O88"/>
      <c r="P88"/>
    </row>
    <row r="89" spans="1:16" ht="17.25" customHeight="1">
      <c r="A89" s="65">
        <v>24</v>
      </c>
      <c r="B89" s="11"/>
      <c r="C89" s="15" t="s">
        <v>92</v>
      </c>
      <c r="D89" s="3" t="s">
        <v>10</v>
      </c>
      <c r="E89" s="122">
        <v>5</v>
      </c>
      <c r="F89" s="122" t="s">
        <v>30</v>
      </c>
      <c r="G89" s="17" t="s">
        <v>134</v>
      </c>
      <c r="H89" s="122">
        <v>2</v>
      </c>
      <c r="I89" s="122" t="s">
        <v>3</v>
      </c>
      <c r="J89" s="19" t="s">
        <v>140</v>
      </c>
      <c r="K89" s="7" t="s">
        <v>75</v>
      </c>
      <c r="L89" s="11"/>
      <c r="M89" s="10">
        <v>18.45</v>
      </c>
      <c r="N89"/>
      <c r="O89"/>
      <c r="P89"/>
    </row>
    <row r="90" spans="1:16" ht="17.25" customHeight="1" thickBot="1">
      <c r="A90" s="67">
        <v>25</v>
      </c>
      <c r="B90" s="69"/>
      <c r="C90" s="70" t="s">
        <v>92</v>
      </c>
      <c r="D90" s="68" t="s">
        <v>10</v>
      </c>
      <c r="E90" s="119">
        <v>5</v>
      </c>
      <c r="F90" s="119" t="s">
        <v>50</v>
      </c>
      <c r="G90" s="301" t="s">
        <v>147</v>
      </c>
      <c r="H90" s="119">
        <v>5</v>
      </c>
      <c r="I90" s="119" t="s">
        <v>30</v>
      </c>
      <c r="J90" s="72" t="s">
        <v>134</v>
      </c>
      <c r="K90" s="130" t="s">
        <v>75</v>
      </c>
      <c r="L90" s="69"/>
      <c r="M90" s="74">
        <v>16.05</v>
      </c>
      <c r="N90"/>
      <c r="O90"/>
      <c r="P90"/>
    </row>
    <row r="91" spans="5:9" ht="17.25" customHeight="1">
      <c r="E91" s="25"/>
      <c r="F91" s="25"/>
      <c r="H91" s="25"/>
      <c r="I91" s="25"/>
    </row>
    <row r="92" spans="5:9" ht="17.25" customHeight="1">
      <c r="E92" s="25"/>
      <c r="F92" s="25"/>
      <c r="H92" s="25"/>
      <c r="I92" s="25"/>
    </row>
    <row r="93" spans="5:9" ht="17.25" customHeight="1">
      <c r="E93" s="25"/>
      <c r="F93" s="25"/>
      <c r="H93" s="25"/>
      <c r="I93" s="25"/>
    </row>
    <row r="94" spans="1:9" ht="17.25" customHeight="1">
      <c r="A94" s="31" t="s">
        <v>100</v>
      </c>
      <c r="B94" s="208"/>
      <c r="C94" s="208"/>
      <c r="D94" s="33"/>
      <c r="E94" s="270"/>
      <c r="F94" s="208"/>
      <c r="H94" s="25"/>
      <c r="I94" s="25"/>
    </row>
    <row r="95" spans="5:9" ht="17.25" customHeight="1" thickBot="1">
      <c r="E95" s="25"/>
      <c r="F95" s="25"/>
      <c r="H95" s="25"/>
      <c r="I95" s="25"/>
    </row>
    <row r="96" spans="1:16" s="2" customFormat="1" ht="59.25" customHeight="1" thickBot="1">
      <c r="A96" s="243" t="s">
        <v>83</v>
      </c>
      <c r="B96" s="244" t="s">
        <v>84</v>
      </c>
      <c r="C96" s="244" t="s">
        <v>85</v>
      </c>
      <c r="D96" s="244" t="s">
        <v>86</v>
      </c>
      <c r="E96" s="244" t="s">
        <v>78</v>
      </c>
      <c r="F96" s="244" t="s">
        <v>79</v>
      </c>
      <c r="G96" s="244" t="s">
        <v>87</v>
      </c>
      <c r="H96" s="244" t="s">
        <v>88</v>
      </c>
      <c r="I96" s="244" t="s">
        <v>89</v>
      </c>
      <c r="J96" s="244" t="s">
        <v>90</v>
      </c>
      <c r="K96" s="244" t="s">
        <v>80</v>
      </c>
      <c r="L96" s="245" t="s">
        <v>81</v>
      </c>
      <c r="M96" s="245" t="s">
        <v>93</v>
      </c>
      <c r="N96" s="80" t="s">
        <v>94</v>
      </c>
      <c r="O96" s="79" t="s">
        <v>95</v>
      </c>
      <c r="P96" s="81" t="s">
        <v>96</v>
      </c>
    </row>
    <row r="97" spans="1:16" ht="17.25" customHeight="1" thickBot="1">
      <c r="A97" s="138">
        <v>1</v>
      </c>
      <c r="B97" s="140" t="s">
        <v>77</v>
      </c>
      <c r="C97" s="140" t="s">
        <v>91</v>
      </c>
      <c r="D97" s="141"/>
      <c r="E97" s="143">
        <v>5</v>
      </c>
      <c r="F97" s="143" t="s">
        <v>58</v>
      </c>
      <c r="G97" s="227" t="s">
        <v>153</v>
      </c>
      <c r="H97" s="143"/>
      <c r="I97" s="143" t="s">
        <v>7</v>
      </c>
      <c r="J97" s="144"/>
      <c r="K97" s="145" t="s">
        <v>19</v>
      </c>
      <c r="L97" s="146" t="s">
        <v>10</v>
      </c>
      <c r="M97" s="147"/>
      <c r="N97"/>
      <c r="O97"/>
      <c r="P97"/>
    </row>
    <row r="98" spans="1:16" ht="17.25" customHeight="1">
      <c r="A98" s="77">
        <v>2</v>
      </c>
      <c r="B98" s="58" t="s">
        <v>77</v>
      </c>
      <c r="C98" s="58" t="s">
        <v>91</v>
      </c>
      <c r="D98" s="59"/>
      <c r="E98" s="117">
        <v>5</v>
      </c>
      <c r="F98" s="117" t="s">
        <v>30</v>
      </c>
      <c r="G98" s="213" t="s">
        <v>134</v>
      </c>
      <c r="H98" s="117"/>
      <c r="I98" s="117" t="s">
        <v>7</v>
      </c>
      <c r="J98" s="61"/>
      <c r="K98" s="239" t="s">
        <v>19</v>
      </c>
      <c r="L98" s="64"/>
      <c r="M98" s="82">
        <v>18.65</v>
      </c>
      <c r="N98"/>
      <c r="O98"/>
      <c r="P98"/>
    </row>
    <row r="99" spans="1:16" ht="17.25" customHeight="1" thickBot="1">
      <c r="A99" s="192">
        <v>3</v>
      </c>
      <c r="B99" s="98"/>
      <c r="C99" s="99" t="s">
        <v>92</v>
      </c>
      <c r="D99" s="13"/>
      <c r="E99" s="123">
        <v>5</v>
      </c>
      <c r="F99" s="123" t="s">
        <v>30</v>
      </c>
      <c r="G99" s="302" t="s">
        <v>134</v>
      </c>
      <c r="H99" s="123"/>
      <c r="I99" s="123" t="s">
        <v>7</v>
      </c>
      <c r="J99" s="101"/>
      <c r="K99" s="240" t="s">
        <v>19</v>
      </c>
      <c r="L99" s="98"/>
      <c r="M99" s="103">
        <v>17.4</v>
      </c>
      <c r="N99"/>
      <c r="O99"/>
      <c r="P99"/>
    </row>
    <row r="100" spans="1:16" ht="17.25" customHeight="1" thickBot="1">
      <c r="A100" s="138">
        <v>4</v>
      </c>
      <c r="B100" s="140" t="s">
        <v>77</v>
      </c>
      <c r="C100" s="140" t="s">
        <v>91</v>
      </c>
      <c r="D100" s="141"/>
      <c r="E100" s="143">
        <v>5</v>
      </c>
      <c r="F100" s="143" t="s">
        <v>45</v>
      </c>
      <c r="G100" s="227" t="s">
        <v>155</v>
      </c>
      <c r="H100" s="143"/>
      <c r="I100" s="143" t="s">
        <v>7</v>
      </c>
      <c r="J100" s="144"/>
      <c r="K100" s="145" t="s">
        <v>19</v>
      </c>
      <c r="L100" s="146" t="s">
        <v>10</v>
      </c>
      <c r="M100" s="147"/>
      <c r="N100"/>
      <c r="O100"/>
      <c r="P100"/>
    </row>
    <row r="101" spans="1:16" ht="17.25" customHeight="1">
      <c r="A101" s="77">
        <v>5</v>
      </c>
      <c r="B101" s="58" t="s">
        <v>77</v>
      </c>
      <c r="C101" s="58" t="s">
        <v>91</v>
      </c>
      <c r="D101" s="59"/>
      <c r="E101" s="117">
        <v>5</v>
      </c>
      <c r="F101" s="117" t="s">
        <v>43</v>
      </c>
      <c r="G101" s="213" t="s">
        <v>128</v>
      </c>
      <c r="H101" s="117"/>
      <c r="I101" s="117" t="s">
        <v>7</v>
      </c>
      <c r="J101" s="61"/>
      <c r="K101" s="239" t="s">
        <v>19</v>
      </c>
      <c r="L101" s="63" t="s">
        <v>10</v>
      </c>
      <c r="M101" s="64"/>
      <c r="N101"/>
      <c r="O101"/>
      <c r="P101"/>
    </row>
    <row r="102" spans="1:16" ht="17.25" customHeight="1" thickBot="1">
      <c r="A102" s="192">
        <v>6</v>
      </c>
      <c r="B102" s="161" t="s">
        <v>77</v>
      </c>
      <c r="C102" s="161" t="s">
        <v>91</v>
      </c>
      <c r="D102" s="162"/>
      <c r="E102" s="164">
        <v>5</v>
      </c>
      <c r="F102" s="164" t="s">
        <v>43</v>
      </c>
      <c r="G102" s="214" t="s">
        <v>128</v>
      </c>
      <c r="H102" s="164"/>
      <c r="I102" s="164" t="s">
        <v>7</v>
      </c>
      <c r="J102" s="165"/>
      <c r="K102" s="240" t="s">
        <v>19</v>
      </c>
      <c r="L102" s="215" t="s">
        <v>10</v>
      </c>
      <c r="M102" s="98"/>
      <c r="N102"/>
      <c r="O102"/>
      <c r="P102"/>
    </row>
    <row r="103" spans="1:16" ht="17.25" customHeight="1" thickBot="1">
      <c r="A103" s="138">
        <v>7</v>
      </c>
      <c r="B103" s="147"/>
      <c r="C103" s="155" t="s">
        <v>92</v>
      </c>
      <c r="D103" s="139" t="s">
        <v>10</v>
      </c>
      <c r="E103" s="157">
        <v>5</v>
      </c>
      <c r="F103" s="157" t="s">
        <v>30</v>
      </c>
      <c r="G103" s="307" t="s">
        <v>134</v>
      </c>
      <c r="H103" s="157">
        <v>5</v>
      </c>
      <c r="I103" s="157" t="s">
        <v>50</v>
      </c>
      <c r="J103" s="158" t="s">
        <v>147</v>
      </c>
      <c r="K103" s="145" t="s">
        <v>19</v>
      </c>
      <c r="L103" s="147"/>
      <c r="M103" s="160">
        <v>15.55</v>
      </c>
      <c r="N103"/>
      <c r="O103"/>
      <c r="P103"/>
    </row>
    <row r="104" spans="5:9" ht="17.25" customHeight="1">
      <c r="E104" s="25"/>
      <c r="F104" s="25"/>
      <c r="H104" s="25"/>
      <c r="I104" s="25"/>
    </row>
    <row r="105" spans="5:9" ht="17.25" customHeight="1">
      <c r="E105" s="25"/>
      <c r="F105" s="25"/>
      <c r="H105" s="25"/>
      <c r="I105" s="25"/>
    </row>
    <row r="106" spans="5:9" ht="17.25" customHeight="1">
      <c r="E106" s="25"/>
      <c r="F106" s="25"/>
      <c r="H106" s="25"/>
      <c r="I106" s="25"/>
    </row>
    <row r="107" spans="1:9" ht="17.25" customHeight="1">
      <c r="A107" s="34" t="s">
        <v>101</v>
      </c>
      <c r="B107" s="209"/>
      <c r="C107" s="209"/>
      <c r="D107" s="34"/>
      <c r="E107" s="209"/>
      <c r="F107" s="209"/>
      <c r="H107" s="25"/>
      <c r="I107" s="25"/>
    </row>
    <row r="108" spans="5:9" ht="17.25" customHeight="1" thickBot="1">
      <c r="E108" s="25"/>
      <c r="F108" s="25"/>
      <c r="H108" s="25"/>
      <c r="I108" s="25"/>
    </row>
    <row r="109" spans="1:16" s="2" customFormat="1" ht="59.25" customHeight="1" thickBot="1">
      <c r="A109" s="243" t="s">
        <v>83</v>
      </c>
      <c r="B109" s="244" t="s">
        <v>84</v>
      </c>
      <c r="C109" s="244" t="s">
        <v>85</v>
      </c>
      <c r="D109" s="244" t="s">
        <v>86</v>
      </c>
      <c r="E109" s="244" t="s">
        <v>78</v>
      </c>
      <c r="F109" s="244" t="s">
        <v>79</v>
      </c>
      <c r="G109" s="244" t="s">
        <v>87</v>
      </c>
      <c r="H109" s="244" t="s">
        <v>88</v>
      </c>
      <c r="I109" s="244" t="s">
        <v>89</v>
      </c>
      <c r="J109" s="244" t="s">
        <v>90</v>
      </c>
      <c r="K109" s="244" t="s">
        <v>80</v>
      </c>
      <c r="L109" s="245" t="s">
        <v>81</v>
      </c>
      <c r="M109" s="245" t="s">
        <v>93</v>
      </c>
      <c r="N109" s="80" t="s">
        <v>94</v>
      </c>
      <c r="O109" s="79" t="s">
        <v>95</v>
      </c>
      <c r="P109" s="81" t="s">
        <v>96</v>
      </c>
    </row>
    <row r="110" spans="1:16" ht="17.25" customHeight="1" thickBot="1">
      <c r="A110" s="138">
        <v>1</v>
      </c>
      <c r="B110" s="140" t="s">
        <v>77</v>
      </c>
      <c r="C110" s="140" t="s">
        <v>91</v>
      </c>
      <c r="D110" s="141"/>
      <c r="E110" s="143">
        <v>5</v>
      </c>
      <c r="F110" s="143" t="s">
        <v>44</v>
      </c>
      <c r="G110" s="227" t="s">
        <v>152</v>
      </c>
      <c r="H110" s="143"/>
      <c r="I110" s="143" t="s">
        <v>7</v>
      </c>
      <c r="J110" s="144"/>
      <c r="K110" s="159" t="s">
        <v>76</v>
      </c>
      <c r="L110" s="146" t="s">
        <v>10</v>
      </c>
      <c r="M110" s="147"/>
      <c r="N110"/>
      <c r="O110"/>
      <c r="P110"/>
    </row>
    <row r="111" spans="1:16" ht="17.25" customHeight="1" thickBot="1">
      <c r="A111" s="185">
        <v>2</v>
      </c>
      <c r="B111" s="110" t="s">
        <v>77</v>
      </c>
      <c r="C111" s="110" t="s">
        <v>91</v>
      </c>
      <c r="D111" s="111"/>
      <c r="E111" s="125">
        <v>5</v>
      </c>
      <c r="F111" s="125" t="s">
        <v>58</v>
      </c>
      <c r="G111" s="226" t="s">
        <v>153</v>
      </c>
      <c r="H111" s="125"/>
      <c r="I111" s="125" t="s">
        <v>7</v>
      </c>
      <c r="J111" s="113"/>
      <c r="K111" s="249" t="s">
        <v>76</v>
      </c>
      <c r="L111" s="115"/>
      <c r="M111" s="116">
        <v>21.15</v>
      </c>
      <c r="N111"/>
      <c r="O111"/>
      <c r="P111"/>
    </row>
    <row r="112" spans="1:16" ht="17.25" customHeight="1" thickBot="1">
      <c r="A112" s="138">
        <v>3</v>
      </c>
      <c r="B112" s="140" t="s">
        <v>77</v>
      </c>
      <c r="C112" s="140" t="s">
        <v>91</v>
      </c>
      <c r="D112" s="141"/>
      <c r="E112" s="143">
        <v>5</v>
      </c>
      <c r="F112" s="143" t="s">
        <v>66</v>
      </c>
      <c r="G112" s="227" t="s">
        <v>154</v>
      </c>
      <c r="H112" s="143"/>
      <c r="I112" s="143" t="s">
        <v>7</v>
      </c>
      <c r="J112" s="144"/>
      <c r="K112" s="159" t="s">
        <v>76</v>
      </c>
      <c r="L112" s="146" t="s">
        <v>10</v>
      </c>
      <c r="M112" s="147"/>
      <c r="N112"/>
      <c r="O112"/>
      <c r="P112"/>
    </row>
    <row r="113" spans="1:16" ht="17.25" customHeight="1" thickBot="1">
      <c r="A113" s="185">
        <v>4</v>
      </c>
      <c r="B113" s="115"/>
      <c r="C113" s="132" t="s">
        <v>92</v>
      </c>
      <c r="D113" s="109"/>
      <c r="E113" s="134">
        <v>5</v>
      </c>
      <c r="F113" s="134" t="s">
        <v>43</v>
      </c>
      <c r="G113" s="305" t="s">
        <v>128</v>
      </c>
      <c r="H113" s="134"/>
      <c r="I113" s="134" t="s">
        <v>7</v>
      </c>
      <c r="J113" s="135"/>
      <c r="K113" s="249" t="s">
        <v>76</v>
      </c>
      <c r="L113" s="115"/>
      <c r="M113" s="116">
        <v>17.1</v>
      </c>
      <c r="N113"/>
      <c r="O113"/>
      <c r="P113"/>
    </row>
    <row r="114" spans="1:16" ht="17.25" customHeight="1" thickBot="1">
      <c r="A114" s="138">
        <v>5</v>
      </c>
      <c r="B114" s="147"/>
      <c r="C114" s="155" t="s">
        <v>92</v>
      </c>
      <c r="D114" s="139" t="s">
        <v>10</v>
      </c>
      <c r="E114" s="157">
        <v>5</v>
      </c>
      <c r="F114" s="157" t="s">
        <v>30</v>
      </c>
      <c r="G114" s="307" t="s">
        <v>134</v>
      </c>
      <c r="H114" s="157">
        <v>2</v>
      </c>
      <c r="I114" s="157" t="s">
        <v>16</v>
      </c>
      <c r="J114" s="158" t="s">
        <v>133</v>
      </c>
      <c r="K114" s="159" t="s">
        <v>76</v>
      </c>
      <c r="L114" s="147"/>
      <c r="M114" s="160">
        <v>9</v>
      </c>
      <c r="N114"/>
      <c r="O114"/>
      <c r="P114"/>
    </row>
    <row r="115" spans="5:9" ht="17.25" customHeight="1">
      <c r="E115" s="25"/>
      <c r="F115" s="25"/>
      <c r="H115" s="25"/>
      <c r="I115" s="25"/>
    </row>
    <row r="116" spans="5:9" ht="17.25" customHeight="1">
      <c r="E116" s="25"/>
      <c r="F116" s="25"/>
      <c r="H116" s="25"/>
      <c r="I116" s="25"/>
    </row>
    <row r="117" spans="5:9" ht="17.25" customHeight="1">
      <c r="E117" s="25"/>
      <c r="F117" s="25"/>
      <c r="H117" s="25"/>
      <c r="I117" s="25"/>
    </row>
    <row r="118" spans="1:12" s="43" customFormat="1" ht="15">
      <c r="A118" s="37" t="s">
        <v>102</v>
      </c>
      <c r="B118" s="38"/>
      <c r="C118" s="211"/>
      <c r="D118" s="40"/>
      <c r="E118" s="211"/>
      <c r="F118" s="273"/>
      <c r="G118" s="41"/>
      <c r="H118" s="127"/>
      <c r="I118" s="275"/>
      <c r="J118" s="42"/>
      <c r="L118" s="44"/>
    </row>
    <row r="119" spans="5:9" ht="17.25" customHeight="1" thickBot="1">
      <c r="E119" s="25"/>
      <c r="F119" s="25"/>
      <c r="H119" s="25"/>
      <c r="I119" s="25"/>
    </row>
    <row r="120" spans="1:16" s="2" customFormat="1" ht="59.25" customHeight="1" thickBot="1">
      <c r="A120" s="78" t="s">
        <v>83</v>
      </c>
      <c r="B120" s="79" t="s">
        <v>84</v>
      </c>
      <c r="C120" s="79" t="s">
        <v>85</v>
      </c>
      <c r="D120" s="79" t="s">
        <v>86</v>
      </c>
      <c r="E120" s="79" t="s">
        <v>78</v>
      </c>
      <c r="F120" s="79" t="s">
        <v>79</v>
      </c>
      <c r="G120" s="79" t="s">
        <v>87</v>
      </c>
      <c r="H120" s="79" t="s">
        <v>88</v>
      </c>
      <c r="I120" s="79" t="s">
        <v>89</v>
      </c>
      <c r="J120" s="79" t="s">
        <v>90</v>
      </c>
      <c r="K120" s="79" t="s">
        <v>80</v>
      </c>
      <c r="L120" s="80" t="s">
        <v>81</v>
      </c>
      <c r="M120" s="80" t="s">
        <v>93</v>
      </c>
      <c r="N120" s="80" t="s">
        <v>94</v>
      </c>
      <c r="O120" s="79" t="s">
        <v>95</v>
      </c>
      <c r="P120" s="81" t="s">
        <v>96</v>
      </c>
    </row>
    <row r="121" spans="1:16" ht="17.25" customHeight="1" thickBot="1">
      <c r="A121" s="138">
        <v>1</v>
      </c>
      <c r="B121" s="140" t="s">
        <v>77</v>
      </c>
      <c r="C121" s="140" t="s">
        <v>91</v>
      </c>
      <c r="D121" s="141" t="s">
        <v>10</v>
      </c>
      <c r="E121" s="143">
        <v>5</v>
      </c>
      <c r="F121" s="143" t="s">
        <v>30</v>
      </c>
      <c r="G121" s="227" t="s">
        <v>134</v>
      </c>
      <c r="H121" s="143">
        <v>1</v>
      </c>
      <c r="I121" s="143" t="s">
        <v>26</v>
      </c>
      <c r="J121" s="144" t="s">
        <v>111</v>
      </c>
      <c r="K121" s="170" t="s">
        <v>46</v>
      </c>
      <c r="L121" s="147"/>
      <c r="M121" s="160">
        <v>21.65</v>
      </c>
      <c r="N121"/>
      <c r="O121"/>
      <c r="P121"/>
    </row>
    <row r="122" spans="5:9" ht="17.25" customHeight="1">
      <c r="E122" s="25"/>
      <c r="F122" s="25"/>
      <c r="H122" s="25"/>
      <c r="I122" s="25"/>
    </row>
    <row r="123" spans="5:9" ht="17.25" customHeight="1">
      <c r="E123" s="25"/>
      <c r="F123" s="25"/>
      <c r="H123" s="25"/>
      <c r="I123" s="25"/>
    </row>
    <row r="124" spans="5:9" ht="17.25" customHeight="1">
      <c r="E124" s="25"/>
      <c r="F124" s="25"/>
      <c r="H124" s="25"/>
      <c r="I124" s="25"/>
    </row>
    <row r="125" spans="1:12" s="43" customFormat="1" ht="15">
      <c r="A125" s="37" t="s">
        <v>103</v>
      </c>
      <c r="B125" s="210"/>
      <c r="C125" s="210"/>
      <c r="D125" s="40"/>
      <c r="E125" s="211"/>
      <c r="F125" s="273"/>
      <c r="G125" s="42"/>
      <c r="H125" s="127"/>
      <c r="I125" s="275"/>
      <c r="J125" s="42"/>
      <c r="L125" s="44"/>
    </row>
    <row r="126" spans="5:9" ht="17.25" customHeight="1" thickBot="1">
      <c r="E126" s="25"/>
      <c r="F126" s="25"/>
      <c r="H126" s="25"/>
      <c r="I126" s="25"/>
    </row>
    <row r="127" spans="1:16" s="2" customFormat="1" ht="59.25" customHeight="1" thickBot="1">
      <c r="A127" s="78" t="s">
        <v>83</v>
      </c>
      <c r="B127" s="79" t="s">
        <v>84</v>
      </c>
      <c r="C127" s="79" t="s">
        <v>85</v>
      </c>
      <c r="D127" s="79" t="s">
        <v>86</v>
      </c>
      <c r="E127" s="79" t="s">
        <v>78</v>
      </c>
      <c r="F127" s="79" t="s">
        <v>79</v>
      </c>
      <c r="G127" s="79" t="s">
        <v>87</v>
      </c>
      <c r="H127" s="79" t="s">
        <v>88</v>
      </c>
      <c r="I127" s="79" t="s">
        <v>89</v>
      </c>
      <c r="J127" s="79" t="s">
        <v>90</v>
      </c>
      <c r="K127" s="79" t="s">
        <v>80</v>
      </c>
      <c r="L127" s="80" t="s">
        <v>81</v>
      </c>
      <c r="M127" s="80" t="s">
        <v>93</v>
      </c>
      <c r="N127" s="80" t="s">
        <v>94</v>
      </c>
      <c r="O127" s="79" t="s">
        <v>95</v>
      </c>
      <c r="P127" s="81" t="s">
        <v>96</v>
      </c>
    </row>
    <row r="128" spans="1:16" ht="17.25" customHeight="1" thickBot="1">
      <c r="A128" s="185">
        <v>1</v>
      </c>
      <c r="B128" s="115"/>
      <c r="C128" s="132" t="s">
        <v>92</v>
      </c>
      <c r="D128" s="109"/>
      <c r="E128" s="134">
        <v>5</v>
      </c>
      <c r="F128" s="134" t="s">
        <v>50</v>
      </c>
      <c r="G128" s="305" t="s">
        <v>147</v>
      </c>
      <c r="H128" s="134"/>
      <c r="I128" s="134" t="s">
        <v>7</v>
      </c>
      <c r="J128" s="135"/>
      <c r="K128" s="171" t="s">
        <v>13</v>
      </c>
      <c r="L128" s="115"/>
      <c r="M128" s="116">
        <v>11.2</v>
      </c>
      <c r="N128"/>
      <c r="O128"/>
      <c r="P128"/>
    </row>
    <row r="129" spans="1:16" ht="17.25" customHeight="1" thickBot="1">
      <c r="A129" s="138">
        <v>2</v>
      </c>
      <c r="B129" s="147"/>
      <c r="C129" s="155" t="s">
        <v>92</v>
      </c>
      <c r="D129" s="139"/>
      <c r="E129" s="157">
        <v>5</v>
      </c>
      <c r="F129" s="157" t="s">
        <v>58</v>
      </c>
      <c r="G129" s="307" t="s">
        <v>153</v>
      </c>
      <c r="H129" s="157"/>
      <c r="I129" s="157" t="s">
        <v>7</v>
      </c>
      <c r="J129" s="158"/>
      <c r="K129" s="170" t="s">
        <v>13</v>
      </c>
      <c r="L129" s="147"/>
      <c r="M129" s="160">
        <v>15.75</v>
      </c>
      <c r="N129"/>
      <c r="O129"/>
      <c r="P129"/>
    </row>
    <row r="130" spans="1:16" ht="17.25" customHeight="1">
      <c r="A130" s="83">
        <v>3</v>
      </c>
      <c r="B130" s="91"/>
      <c r="C130" s="106" t="s">
        <v>92</v>
      </c>
      <c r="D130" s="84"/>
      <c r="E130" s="124">
        <v>5</v>
      </c>
      <c r="F130" s="124" t="s">
        <v>30</v>
      </c>
      <c r="G130" s="300" t="s">
        <v>134</v>
      </c>
      <c r="H130" s="124"/>
      <c r="I130" s="124" t="s">
        <v>7</v>
      </c>
      <c r="J130" s="108"/>
      <c r="K130" s="201" t="s">
        <v>13</v>
      </c>
      <c r="L130" s="91"/>
      <c r="M130" s="104">
        <v>14.15</v>
      </c>
      <c r="N130"/>
      <c r="O130"/>
      <c r="P130"/>
    </row>
    <row r="131" spans="1:16" ht="17.25" customHeight="1" thickBot="1">
      <c r="A131" s="67">
        <v>4</v>
      </c>
      <c r="B131" s="313"/>
      <c r="C131" s="314" t="s">
        <v>92</v>
      </c>
      <c r="D131" s="68"/>
      <c r="E131" s="119">
        <v>5</v>
      </c>
      <c r="F131" s="119" t="s">
        <v>30</v>
      </c>
      <c r="G131" s="301" t="s">
        <v>134</v>
      </c>
      <c r="H131" s="119"/>
      <c r="I131" s="119" t="s">
        <v>7</v>
      </c>
      <c r="J131" s="72"/>
      <c r="K131" s="180" t="s">
        <v>13</v>
      </c>
      <c r="L131" s="69"/>
      <c r="M131" s="74">
        <v>13.6</v>
      </c>
      <c r="N131"/>
      <c r="O131"/>
      <c r="P131"/>
    </row>
    <row r="132" spans="1:16" ht="17.25" customHeight="1">
      <c r="A132" s="77">
        <v>5</v>
      </c>
      <c r="B132" s="58" t="s">
        <v>77</v>
      </c>
      <c r="C132" s="58" t="s">
        <v>91</v>
      </c>
      <c r="D132" s="59"/>
      <c r="E132" s="117">
        <v>5</v>
      </c>
      <c r="F132" s="117" t="s">
        <v>59</v>
      </c>
      <c r="G132" s="213" t="s">
        <v>156</v>
      </c>
      <c r="H132" s="117"/>
      <c r="I132" s="117" t="s">
        <v>7</v>
      </c>
      <c r="J132" s="61"/>
      <c r="K132" s="169" t="s">
        <v>13</v>
      </c>
      <c r="L132" s="64"/>
      <c r="M132" s="82">
        <v>19</v>
      </c>
      <c r="N132"/>
      <c r="O132"/>
      <c r="P132"/>
    </row>
    <row r="133" spans="1:16" ht="17.25" customHeight="1" thickBot="1">
      <c r="A133" s="192">
        <v>6</v>
      </c>
      <c r="B133" s="161" t="s">
        <v>77</v>
      </c>
      <c r="C133" s="161" t="s">
        <v>91</v>
      </c>
      <c r="D133" s="162"/>
      <c r="E133" s="164">
        <v>5</v>
      </c>
      <c r="F133" s="164" t="s">
        <v>59</v>
      </c>
      <c r="G133" s="214" t="s">
        <v>156</v>
      </c>
      <c r="H133" s="164"/>
      <c r="I133" s="164" t="s">
        <v>7</v>
      </c>
      <c r="J133" s="165"/>
      <c r="K133" s="202" t="s">
        <v>13</v>
      </c>
      <c r="L133" s="98"/>
      <c r="M133" s="103">
        <v>18.7</v>
      </c>
      <c r="N133"/>
      <c r="O133"/>
      <c r="P133"/>
    </row>
    <row r="134" spans="1:16" ht="17.25" customHeight="1">
      <c r="A134" s="83">
        <v>7</v>
      </c>
      <c r="B134" s="85" t="s">
        <v>77</v>
      </c>
      <c r="C134" s="85" t="s">
        <v>91</v>
      </c>
      <c r="D134" s="86"/>
      <c r="E134" s="120">
        <v>5</v>
      </c>
      <c r="F134" s="120" t="s">
        <v>8</v>
      </c>
      <c r="G134" s="225" t="s">
        <v>146</v>
      </c>
      <c r="H134" s="120"/>
      <c r="I134" s="120" t="s">
        <v>7</v>
      </c>
      <c r="J134" s="88"/>
      <c r="K134" s="201" t="s">
        <v>13</v>
      </c>
      <c r="L134" s="91"/>
      <c r="M134" s="104">
        <v>21</v>
      </c>
      <c r="N134"/>
      <c r="O134"/>
      <c r="P134"/>
    </row>
    <row r="135" spans="1:16" ht="17.25" customHeight="1" thickBot="1">
      <c r="A135" s="67">
        <v>8</v>
      </c>
      <c r="B135" s="94" t="s">
        <v>77</v>
      </c>
      <c r="C135" s="94" t="s">
        <v>91</v>
      </c>
      <c r="D135" s="95"/>
      <c r="E135" s="121">
        <v>5</v>
      </c>
      <c r="F135" s="121" t="s">
        <v>8</v>
      </c>
      <c r="G135" s="229" t="s">
        <v>146</v>
      </c>
      <c r="H135" s="121"/>
      <c r="I135" s="121" t="s">
        <v>7</v>
      </c>
      <c r="J135" s="97"/>
      <c r="K135" s="180" t="s">
        <v>13</v>
      </c>
      <c r="L135" s="69"/>
      <c r="M135" s="74">
        <v>19</v>
      </c>
      <c r="N135"/>
      <c r="O135"/>
      <c r="P135"/>
    </row>
    <row r="136" spans="1:16" ht="17.25" customHeight="1">
      <c r="A136" s="77">
        <v>9</v>
      </c>
      <c r="B136" s="58" t="s">
        <v>77</v>
      </c>
      <c r="C136" s="58" t="s">
        <v>91</v>
      </c>
      <c r="D136" s="317" t="s">
        <v>10</v>
      </c>
      <c r="E136" s="318">
        <v>5</v>
      </c>
      <c r="F136" s="318" t="s">
        <v>50</v>
      </c>
      <c r="G136" s="213" t="s">
        <v>147</v>
      </c>
      <c r="H136" s="117">
        <v>5</v>
      </c>
      <c r="I136" s="117" t="s">
        <v>58</v>
      </c>
      <c r="J136" s="61" t="s">
        <v>153</v>
      </c>
      <c r="K136" s="169" t="s">
        <v>13</v>
      </c>
      <c r="L136" s="64"/>
      <c r="M136" s="82">
        <v>20.5</v>
      </c>
      <c r="N136" s="22" t="s">
        <v>186</v>
      </c>
      <c r="O136" s="22" t="s">
        <v>48</v>
      </c>
      <c r="P136" s="66" t="s">
        <v>7</v>
      </c>
    </row>
    <row r="137" spans="1:16" ht="17.25" customHeight="1">
      <c r="A137" s="65">
        <v>10</v>
      </c>
      <c r="B137" s="312"/>
      <c r="C137" s="299" t="s">
        <v>92</v>
      </c>
      <c r="D137" s="3" t="s">
        <v>10</v>
      </c>
      <c r="E137" s="122">
        <v>5</v>
      </c>
      <c r="F137" s="122" t="s">
        <v>54</v>
      </c>
      <c r="G137" s="17" t="s">
        <v>157</v>
      </c>
      <c r="H137" s="122">
        <v>6</v>
      </c>
      <c r="I137" s="122" t="s">
        <v>48</v>
      </c>
      <c r="J137" s="19" t="s">
        <v>160</v>
      </c>
      <c r="K137" s="9" t="s">
        <v>13</v>
      </c>
      <c r="L137" s="11"/>
      <c r="M137" s="10">
        <v>18.5</v>
      </c>
      <c r="N137"/>
      <c r="O137"/>
      <c r="P137"/>
    </row>
    <row r="138" spans="1:16" ht="17.25" customHeight="1" thickBot="1">
      <c r="A138" s="67">
        <v>11</v>
      </c>
      <c r="B138" s="69"/>
      <c r="C138" s="70" t="s">
        <v>92</v>
      </c>
      <c r="D138" s="68" t="s">
        <v>10</v>
      </c>
      <c r="E138" s="119">
        <v>5</v>
      </c>
      <c r="F138" s="119" t="s">
        <v>5</v>
      </c>
      <c r="G138" s="301" t="s">
        <v>124</v>
      </c>
      <c r="H138" s="119">
        <v>1</v>
      </c>
      <c r="I138" s="119" t="s">
        <v>26</v>
      </c>
      <c r="J138" s="72" t="s">
        <v>111</v>
      </c>
      <c r="K138" s="180" t="s">
        <v>13</v>
      </c>
      <c r="L138" s="69"/>
      <c r="M138" s="74">
        <v>12.85</v>
      </c>
      <c r="N138"/>
      <c r="O138"/>
      <c r="P138"/>
    </row>
    <row r="142" spans="1:6" ht="15">
      <c r="A142" s="335" t="s">
        <v>179</v>
      </c>
      <c r="B142" s="263"/>
      <c r="C142" s="263"/>
      <c r="E142" s="336"/>
      <c r="F142" s="1"/>
    </row>
    <row r="143" spans="1:6" ht="15">
      <c r="A143"/>
      <c r="B143" s="263"/>
      <c r="C143" s="263"/>
      <c r="E143" s="336"/>
      <c r="F143" s="1"/>
    </row>
    <row r="144" spans="1:6" ht="15">
      <c r="A144" s="6" t="s">
        <v>9</v>
      </c>
      <c r="B144" s="337" t="s">
        <v>180</v>
      </c>
      <c r="C144" s="263"/>
      <c r="E144" s="336"/>
      <c r="F144" s="1"/>
    </row>
    <row r="145" spans="1:6" ht="15">
      <c r="A145" s="5" t="s">
        <v>19</v>
      </c>
      <c r="B145" s="337" t="s">
        <v>181</v>
      </c>
      <c r="C145" s="263"/>
      <c r="E145" s="336"/>
      <c r="F145" s="1"/>
    </row>
    <row r="146" spans="1:6" ht="15">
      <c r="A146" s="340" t="s">
        <v>75</v>
      </c>
      <c r="B146" s="337" t="s">
        <v>188</v>
      </c>
      <c r="C146" s="263"/>
      <c r="E146" s="336"/>
      <c r="F146" s="1"/>
    </row>
    <row r="147" spans="1:6" ht="15">
      <c r="A147" s="154" t="s">
        <v>76</v>
      </c>
      <c r="B147" s="337" t="s">
        <v>189</v>
      </c>
      <c r="C147" s="263"/>
      <c r="E147" s="336"/>
      <c r="F147" s="1"/>
    </row>
    <row r="148" spans="1:13" ht="15">
      <c r="A148" s="341" t="s">
        <v>13</v>
      </c>
      <c r="B148" s="337" t="s">
        <v>182</v>
      </c>
      <c r="C148" s="263"/>
      <c r="E148" s="336"/>
      <c r="F148" s="1"/>
      <c r="G148" s="1"/>
      <c r="H148" s="1"/>
      <c r="I148" s="1"/>
      <c r="L148" s="1"/>
      <c r="M148" s="1"/>
    </row>
    <row r="149" spans="1:13" ht="15">
      <c r="A149" s="341" t="s">
        <v>31</v>
      </c>
      <c r="B149" s="337" t="s">
        <v>183</v>
      </c>
      <c r="C149" s="263"/>
      <c r="E149" s="336"/>
      <c r="F149" s="1"/>
      <c r="G149" s="1"/>
      <c r="H149" s="1"/>
      <c r="I149" s="1"/>
      <c r="L149" s="1"/>
      <c r="M149" s="1"/>
    </row>
    <row r="150" spans="1:13" ht="15">
      <c r="A150" s="341" t="s">
        <v>46</v>
      </c>
      <c r="B150" s="337" t="s">
        <v>184</v>
      </c>
      <c r="C150" s="263"/>
      <c r="E150" s="336"/>
      <c r="F150" s="1"/>
      <c r="G150" s="1"/>
      <c r="H150" s="1"/>
      <c r="I150" s="1"/>
      <c r="L150" s="1"/>
      <c r="M150" s="1"/>
    </row>
    <row r="151" spans="1:6" ht="15">
      <c r="A151"/>
      <c r="B151" s="263"/>
      <c r="C151" s="263"/>
      <c r="E151" s="336"/>
      <c r="F151" s="1"/>
    </row>
    <row r="152" spans="1:6" ht="15">
      <c r="A152"/>
      <c r="B152" s="263"/>
      <c r="C152" s="263"/>
      <c r="E152" s="336"/>
      <c r="F152" s="1"/>
    </row>
    <row r="153" spans="1:6" ht="15">
      <c r="A153" s="338" t="s">
        <v>77</v>
      </c>
      <c r="B153" s="338" t="s">
        <v>91</v>
      </c>
      <c r="C153" s="263"/>
      <c r="E153" s="336"/>
      <c r="F153" s="1"/>
    </row>
    <row r="154" spans="1:6" ht="15">
      <c r="A154"/>
      <c r="B154"/>
      <c r="C154" s="263"/>
      <c r="E154" s="336"/>
      <c r="F154" s="1"/>
    </row>
    <row r="155" spans="1:6" ht="15">
      <c r="A155" s="339"/>
      <c r="B155" s="339" t="s">
        <v>92</v>
      </c>
      <c r="C155" s="263"/>
      <c r="E155" s="336"/>
      <c r="F155" s="1"/>
    </row>
    <row r="156" spans="1:6" ht="15">
      <c r="A156"/>
      <c r="B156"/>
      <c r="C156" s="263"/>
      <c r="E156" s="336"/>
      <c r="F156" s="1"/>
    </row>
    <row r="157" spans="1:6" ht="15">
      <c r="A157"/>
      <c r="B157"/>
      <c r="C157" s="263"/>
      <c r="E157" s="336"/>
      <c r="F157" s="1"/>
    </row>
    <row r="158" spans="1:6" ht="15">
      <c r="A158" t="s">
        <v>185</v>
      </c>
      <c r="B158"/>
      <c r="C158" s="263"/>
      <c r="E158" s="336"/>
      <c r="F158" s="1"/>
    </row>
    <row r="159" spans="1:6" ht="15">
      <c r="A159" t="s">
        <v>186</v>
      </c>
      <c r="B159" t="s">
        <v>187</v>
      </c>
      <c r="C159" s="263"/>
      <c r="E159" s="336"/>
      <c r="F159" s="1"/>
    </row>
  </sheetData>
  <sheetProtection/>
  <mergeCells count="1">
    <mergeCell ref="A1:H2"/>
  </mergeCells>
  <conditionalFormatting sqref="K10:K59 K97:K103 K66:K90 K110:K114 K121 K128:K138">
    <cfRule type="cellIs" priority="28" dxfId="0" operator="equal" stopIfTrue="1">
      <formula>"MD"</formula>
    </cfRule>
  </conditionalFormatting>
  <conditionalFormatting sqref="C97:C102">
    <cfRule type="expression" priority="17" dxfId="50">
      <formula>ISERROR(C97)</formula>
    </cfRule>
  </conditionalFormatting>
  <conditionalFormatting sqref="C131:C137 C75 C69:C72 C50:C51 C39 C32:C34 C26:C27 C16:C23 C10:C13 C121 C103 C54:C59 C66 C110:C113 C128:C129">
    <cfRule type="expression" priority="14" dxfId="50" stopIfTrue="1">
      <formula>ISERROR(C10)</formula>
    </cfRule>
  </conditionalFormatting>
  <conditionalFormatting sqref="C138 C130 C114 C76:C90 C73:C74 C67:C68 C52:C53 C40:C49 C35:C38 C28:C31 C24:C25 C14:C15">
    <cfRule type="expression" priority="13" dxfId="50">
      <formula>ISERROR(C14)</formula>
    </cfRule>
  </conditionalFormatting>
  <conditionalFormatting sqref="A146">
    <cfRule type="cellIs" priority="4" dxfId="0" operator="equal" stopIfTrue="1">
      <formula>"MD"</formula>
    </cfRule>
  </conditionalFormatting>
  <conditionalFormatting sqref="A147">
    <cfRule type="cellIs" priority="3" dxfId="0" operator="equal" stopIfTrue="1">
      <formula>"MD"</formula>
    </cfRule>
  </conditionalFormatting>
  <conditionalFormatting sqref="A144">
    <cfRule type="cellIs" priority="2" dxfId="0" operator="equal" stopIfTrue="1">
      <formula>"MD"</formula>
    </cfRule>
  </conditionalFormatting>
  <conditionalFormatting sqref="A145">
    <cfRule type="cellIs" priority="1" dxfId="0" operator="equal" stopIfTrue="1">
      <formula>"MD"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headerFooter>
    <oddHeader>&amp;LPriloga k sklepu št. 6316-15/2014-1155&amp;CJavni razpis za sofinanciranje raziskovalnih projektov za leto 2015 - I. faza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70"/>
  <sheetViews>
    <sheetView zoomScalePageLayoutView="0" workbookViewId="0" topLeftCell="A1">
      <selection activeCell="O24" sqref="O24"/>
    </sheetView>
  </sheetViews>
  <sheetFormatPr defaultColWidth="9.421875" defaultRowHeight="15"/>
  <cols>
    <col min="1" max="1" width="9.140625" style="1" customWidth="1"/>
    <col min="2" max="2" width="11.00390625" style="4" customWidth="1"/>
    <col min="3" max="3" width="9.140625" style="4" customWidth="1"/>
    <col min="4" max="4" width="7.421875" style="1" customWidth="1"/>
    <col min="5" max="5" width="5.7109375" style="263" customWidth="1"/>
    <col min="6" max="6" width="10.28125" style="263" customWidth="1"/>
    <col min="7" max="7" width="23.57421875" style="14" customWidth="1"/>
    <col min="8" max="8" width="11.421875" style="263" customWidth="1"/>
    <col min="9" max="9" width="12.57421875" style="263" customWidth="1"/>
    <col min="10" max="10" width="20.7109375" style="1" customWidth="1"/>
    <col min="11" max="11" width="9.28125" style="1" customWidth="1"/>
    <col min="12" max="12" width="10.421875" style="4" customWidth="1"/>
    <col min="13" max="13" width="8.421875" style="4" customWidth="1"/>
    <col min="14" max="14" width="9.421875" style="1" customWidth="1"/>
    <col min="15" max="15" width="13.7109375" style="1" customWidth="1"/>
    <col min="16" max="16" width="18.57421875" style="1" customWidth="1"/>
    <col min="17" max="26" width="8.57421875" style="1" customWidth="1"/>
    <col min="27" max="16384" width="9.421875" style="1" customWidth="1"/>
  </cols>
  <sheetData>
    <row r="1" spans="1:13" ht="35.25" customHeight="1">
      <c r="A1" s="342" t="s">
        <v>172</v>
      </c>
      <c r="B1" s="343"/>
      <c r="C1" s="343"/>
      <c r="D1" s="343"/>
      <c r="E1" s="343"/>
      <c r="F1" s="343"/>
      <c r="G1" s="343"/>
      <c r="H1" s="343"/>
      <c r="I1" s="25"/>
      <c r="L1" s="1"/>
      <c r="M1" s="1"/>
    </row>
    <row r="2" spans="1:13" ht="37.5" customHeight="1">
      <c r="A2" s="343"/>
      <c r="B2" s="343"/>
      <c r="C2" s="343"/>
      <c r="D2" s="343"/>
      <c r="E2" s="343"/>
      <c r="F2" s="343"/>
      <c r="G2" s="343"/>
      <c r="H2" s="343"/>
      <c r="I2" s="25"/>
      <c r="L2" s="1"/>
      <c r="M2" s="1"/>
    </row>
    <row r="3" spans="5:13" ht="12" customHeight="1">
      <c r="E3" s="25"/>
      <c r="F3" s="25"/>
      <c r="H3" s="25"/>
      <c r="I3" s="25"/>
      <c r="L3" s="1"/>
      <c r="M3" s="1"/>
    </row>
    <row r="4" spans="1:13" s="20" customFormat="1" ht="20.25">
      <c r="A4" s="26" t="s">
        <v>178</v>
      </c>
      <c r="B4" s="27"/>
      <c r="C4" s="28"/>
      <c r="D4" s="28"/>
      <c r="E4" s="264"/>
      <c r="F4" s="265"/>
      <c r="G4" s="28"/>
      <c r="H4" s="263"/>
      <c r="I4" s="263"/>
      <c r="M4" s="4"/>
    </row>
    <row r="5" spans="1:13" s="20" customFormat="1" ht="12" customHeight="1">
      <c r="A5" s="26"/>
      <c r="B5" s="27"/>
      <c r="C5" s="28"/>
      <c r="D5" s="28"/>
      <c r="E5" s="264"/>
      <c r="F5" s="265"/>
      <c r="G5" s="28"/>
      <c r="H5" s="263"/>
      <c r="I5" s="263"/>
      <c r="M5" s="4"/>
    </row>
    <row r="6" spans="1:13" s="20" customFormat="1" ht="12" customHeight="1">
      <c r="A6" s="26"/>
      <c r="B6" s="27"/>
      <c r="C6" s="28"/>
      <c r="D6" s="28"/>
      <c r="E6" s="264"/>
      <c r="F6" s="265"/>
      <c r="G6" s="28"/>
      <c r="H6" s="263"/>
      <c r="I6" s="263"/>
      <c r="M6" s="4"/>
    </row>
    <row r="7" spans="1:13" s="20" customFormat="1" ht="15">
      <c r="A7" s="29" t="s">
        <v>98</v>
      </c>
      <c r="B7" s="29"/>
      <c r="C7" s="30"/>
      <c r="D7" s="30"/>
      <c r="E7" s="266"/>
      <c r="F7" s="267"/>
      <c r="G7" s="30"/>
      <c r="H7" s="263"/>
      <c r="I7" s="263"/>
      <c r="M7" s="4"/>
    </row>
    <row r="8" ht="15.75" thickBot="1"/>
    <row r="9" spans="1:16" s="2" customFormat="1" ht="59.25" customHeight="1" thickBot="1">
      <c r="A9" s="243" t="s">
        <v>83</v>
      </c>
      <c r="B9" s="244" t="s">
        <v>84</v>
      </c>
      <c r="C9" s="244" t="s">
        <v>85</v>
      </c>
      <c r="D9" s="244" t="s">
        <v>86</v>
      </c>
      <c r="E9" s="244" t="s">
        <v>78</v>
      </c>
      <c r="F9" s="244" t="s">
        <v>79</v>
      </c>
      <c r="G9" s="244" t="s">
        <v>87</v>
      </c>
      <c r="H9" s="244" t="s">
        <v>88</v>
      </c>
      <c r="I9" s="244" t="s">
        <v>89</v>
      </c>
      <c r="J9" s="244" t="s">
        <v>90</v>
      </c>
      <c r="K9" s="244" t="s">
        <v>80</v>
      </c>
      <c r="L9" s="245" t="s">
        <v>81</v>
      </c>
      <c r="M9" s="245" t="s">
        <v>93</v>
      </c>
      <c r="N9" s="80" t="s">
        <v>94</v>
      </c>
      <c r="O9" s="79" t="s">
        <v>95</v>
      </c>
      <c r="P9" s="81" t="s">
        <v>96</v>
      </c>
    </row>
    <row r="10" spans="1:16" ht="17.25" customHeight="1">
      <c r="A10" s="83">
        <v>1</v>
      </c>
      <c r="B10" s="85" t="s">
        <v>77</v>
      </c>
      <c r="C10" s="85" t="s">
        <v>91</v>
      </c>
      <c r="D10" s="86"/>
      <c r="E10" s="120">
        <v>6</v>
      </c>
      <c r="F10" s="120" t="s">
        <v>11</v>
      </c>
      <c r="G10" s="321" t="s">
        <v>162</v>
      </c>
      <c r="H10" s="120"/>
      <c r="I10" s="120" t="s">
        <v>7</v>
      </c>
      <c r="J10" s="88"/>
      <c r="K10" s="89" t="s">
        <v>9</v>
      </c>
      <c r="L10" s="90" t="s">
        <v>10</v>
      </c>
      <c r="M10" s="91"/>
      <c r="N10"/>
      <c r="O10"/>
      <c r="P10"/>
    </row>
    <row r="11" spans="1:16" ht="17.25" customHeight="1">
      <c r="A11" s="65">
        <v>2</v>
      </c>
      <c r="B11" s="49" t="s">
        <v>77</v>
      </c>
      <c r="C11" s="49" t="s">
        <v>91</v>
      </c>
      <c r="D11" s="50"/>
      <c r="E11" s="118">
        <v>6</v>
      </c>
      <c r="F11" s="118" t="s">
        <v>11</v>
      </c>
      <c r="G11" s="319" t="s">
        <v>162</v>
      </c>
      <c r="H11" s="118"/>
      <c r="I11" s="118" t="s">
        <v>7</v>
      </c>
      <c r="J11" s="52"/>
      <c r="K11" s="6" t="s">
        <v>9</v>
      </c>
      <c r="L11" s="23" t="s">
        <v>10</v>
      </c>
      <c r="M11" s="11"/>
      <c r="N11"/>
      <c r="O11"/>
      <c r="P11"/>
    </row>
    <row r="12" spans="1:16" ht="17.25" customHeight="1">
      <c r="A12" s="65">
        <v>3</v>
      </c>
      <c r="B12" s="49" t="s">
        <v>77</v>
      </c>
      <c r="C12" s="49" t="s">
        <v>91</v>
      </c>
      <c r="D12" s="50"/>
      <c r="E12" s="118">
        <v>6</v>
      </c>
      <c r="F12" s="118" t="s">
        <v>11</v>
      </c>
      <c r="G12" s="319" t="s">
        <v>162</v>
      </c>
      <c r="H12" s="118"/>
      <c r="I12" s="118" t="s">
        <v>7</v>
      </c>
      <c r="J12" s="52"/>
      <c r="K12" s="6" t="s">
        <v>9</v>
      </c>
      <c r="L12" s="23" t="s">
        <v>10</v>
      </c>
      <c r="M12" s="11"/>
      <c r="N12"/>
      <c r="O12"/>
      <c r="P12"/>
    </row>
    <row r="13" spans="1:16" ht="17.25" customHeight="1">
      <c r="A13" s="65">
        <v>4</v>
      </c>
      <c r="B13" s="49" t="s">
        <v>77</v>
      </c>
      <c r="C13" s="49" t="s">
        <v>91</v>
      </c>
      <c r="D13" s="50"/>
      <c r="E13" s="118">
        <v>6</v>
      </c>
      <c r="F13" s="118" t="s">
        <v>11</v>
      </c>
      <c r="G13" s="319" t="s">
        <v>162</v>
      </c>
      <c r="H13" s="118"/>
      <c r="I13" s="118" t="s">
        <v>7</v>
      </c>
      <c r="J13" s="52"/>
      <c r="K13" s="6" t="s">
        <v>9</v>
      </c>
      <c r="L13" s="11"/>
      <c r="M13" s="10">
        <v>24.6</v>
      </c>
      <c r="N13"/>
      <c r="O13"/>
      <c r="P13"/>
    </row>
    <row r="14" spans="1:16" ht="17.25" customHeight="1">
      <c r="A14" s="65">
        <v>5</v>
      </c>
      <c r="B14" s="11"/>
      <c r="C14" s="15" t="s">
        <v>92</v>
      </c>
      <c r="D14" s="3"/>
      <c r="E14" s="122">
        <v>6</v>
      </c>
      <c r="F14" s="122" t="s">
        <v>11</v>
      </c>
      <c r="G14" s="18" t="s">
        <v>162</v>
      </c>
      <c r="H14" s="122"/>
      <c r="I14" s="122" t="s">
        <v>7</v>
      </c>
      <c r="J14" s="19"/>
      <c r="K14" s="6" t="s">
        <v>9</v>
      </c>
      <c r="L14" s="11"/>
      <c r="M14" s="10">
        <v>22.25</v>
      </c>
      <c r="N14"/>
      <c r="O14"/>
      <c r="P14"/>
    </row>
    <row r="15" spans="1:16" ht="17.25" customHeight="1">
      <c r="A15" s="65">
        <v>6</v>
      </c>
      <c r="B15" s="11"/>
      <c r="C15" s="15" t="s">
        <v>92</v>
      </c>
      <c r="D15" s="3"/>
      <c r="E15" s="122">
        <v>6</v>
      </c>
      <c r="F15" s="122" t="s">
        <v>11</v>
      </c>
      <c r="G15" s="18" t="s">
        <v>162</v>
      </c>
      <c r="H15" s="122"/>
      <c r="I15" s="122" t="s">
        <v>7</v>
      </c>
      <c r="J15" s="19"/>
      <c r="K15" s="6" t="s">
        <v>9</v>
      </c>
      <c r="L15" s="11"/>
      <c r="M15" s="10">
        <v>21.75</v>
      </c>
      <c r="N15"/>
      <c r="O15"/>
      <c r="P15"/>
    </row>
    <row r="16" spans="1:16" ht="17.25" customHeight="1">
      <c r="A16" s="65">
        <v>7</v>
      </c>
      <c r="B16" s="11"/>
      <c r="C16" s="15" t="s">
        <v>92</v>
      </c>
      <c r="D16" s="3"/>
      <c r="E16" s="122">
        <v>6</v>
      </c>
      <c r="F16" s="122" t="s">
        <v>11</v>
      </c>
      <c r="G16" s="18" t="s">
        <v>162</v>
      </c>
      <c r="H16" s="122"/>
      <c r="I16" s="122" t="s">
        <v>7</v>
      </c>
      <c r="J16" s="19"/>
      <c r="K16" s="6" t="s">
        <v>9</v>
      </c>
      <c r="L16" s="11"/>
      <c r="M16" s="10">
        <v>21</v>
      </c>
      <c r="N16"/>
      <c r="O16"/>
      <c r="P16"/>
    </row>
    <row r="17" spans="1:16" ht="17.25" customHeight="1" thickBot="1">
      <c r="A17" s="67">
        <v>8</v>
      </c>
      <c r="B17" s="69"/>
      <c r="C17" s="70" t="s">
        <v>92</v>
      </c>
      <c r="D17" s="68"/>
      <c r="E17" s="119">
        <v>6</v>
      </c>
      <c r="F17" s="119" t="s">
        <v>11</v>
      </c>
      <c r="G17" s="322" t="s">
        <v>162</v>
      </c>
      <c r="H17" s="119"/>
      <c r="I17" s="119" t="s">
        <v>7</v>
      </c>
      <c r="J17" s="72"/>
      <c r="K17" s="73" t="s">
        <v>9</v>
      </c>
      <c r="L17" s="69"/>
      <c r="M17" s="74">
        <v>19.25</v>
      </c>
      <c r="N17"/>
      <c r="O17"/>
      <c r="P17"/>
    </row>
    <row r="18" spans="1:16" ht="17.25" customHeight="1">
      <c r="A18" s="77">
        <v>9</v>
      </c>
      <c r="B18" s="58" t="s">
        <v>77</v>
      </c>
      <c r="C18" s="58" t="s">
        <v>91</v>
      </c>
      <c r="D18" s="59"/>
      <c r="E18" s="117">
        <v>6</v>
      </c>
      <c r="F18" s="117" t="s">
        <v>0</v>
      </c>
      <c r="G18" s="320" t="s">
        <v>117</v>
      </c>
      <c r="H18" s="117"/>
      <c r="I18" s="117" t="s">
        <v>7</v>
      </c>
      <c r="J18" s="61"/>
      <c r="K18" s="62" t="s">
        <v>9</v>
      </c>
      <c r="L18" s="63" t="s">
        <v>10</v>
      </c>
      <c r="M18" s="64"/>
      <c r="N18"/>
      <c r="O18"/>
      <c r="P18"/>
    </row>
    <row r="19" spans="1:16" ht="17.25" customHeight="1">
      <c r="A19" s="65">
        <v>10</v>
      </c>
      <c r="B19" s="49" t="s">
        <v>77</v>
      </c>
      <c r="C19" s="49" t="s">
        <v>91</v>
      </c>
      <c r="D19" s="50"/>
      <c r="E19" s="118">
        <v>6</v>
      </c>
      <c r="F19" s="118" t="s">
        <v>0</v>
      </c>
      <c r="G19" s="319" t="s">
        <v>117</v>
      </c>
      <c r="H19" s="118"/>
      <c r="I19" s="118" t="s">
        <v>7</v>
      </c>
      <c r="J19" s="52"/>
      <c r="K19" s="6" t="s">
        <v>9</v>
      </c>
      <c r="L19" s="23" t="s">
        <v>10</v>
      </c>
      <c r="M19" s="11"/>
      <c r="N19"/>
      <c r="O19"/>
      <c r="P19"/>
    </row>
    <row r="20" spans="1:16" ht="17.25" customHeight="1">
      <c r="A20" s="65">
        <v>11</v>
      </c>
      <c r="B20" s="11"/>
      <c r="C20" s="15" t="s">
        <v>92</v>
      </c>
      <c r="D20" s="3"/>
      <c r="E20" s="122">
        <v>6</v>
      </c>
      <c r="F20" s="122" t="s">
        <v>0</v>
      </c>
      <c r="G20" s="18" t="s">
        <v>117</v>
      </c>
      <c r="H20" s="122"/>
      <c r="I20" s="122" t="s">
        <v>7</v>
      </c>
      <c r="J20" s="19"/>
      <c r="K20" s="6" t="s">
        <v>9</v>
      </c>
      <c r="L20" s="11"/>
      <c r="M20" s="10">
        <v>20.6</v>
      </c>
      <c r="N20"/>
      <c r="O20"/>
      <c r="P20"/>
    </row>
    <row r="21" spans="1:16" ht="17.25" customHeight="1">
      <c r="A21" s="65">
        <v>12</v>
      </c>
      <c r="B21" s="11"/>
      <c r="C21" s="15" t="s">
        <v>92</v>
      </c>
      <c r="D21" s="3"/>
      <c r="E21" s="122">
        <v>6</v>
      </c>
      <c r="F21" s="122" t="s">
        <v>0</v>
      </c>
      <c r="G21" s="18" t="s">
        <v>117</v>
      </c>
      <c r="H21" s="122"/>
      <c r="I21" s="122" t="s">
        <v>7</v>
      </c>
      <c r="J21" s="19"/>
      <c r="K21" s="6" t="s">
        <v>9</v>
      </c>
      <c r="L21" s="11"/>
      <c r="M21" s="10">
        <v>19.9</v>
      </c>
      <c r="N21"/>
      <c r="O21"/>
      <c r="P21"/>
    </row>
    <row r="22" spans="1:16" ht="17.25" customHeight="1" thickBot="1">
      <c r="A22" s="192">
        <v>13</v>
      </c>
      <c r="B22" s="98"/>
      <c r="C22" s="99" t="s">
        <v>92</v>
      </c>
      <c r="D22" s="13"/>
      <c r="E22" s="123">
        <v>6</v>
      </c>
      <c r="F22" s="123" t="s">
        <v>0</v>
      </c>
      <c r="G22" s="323" t="s">
        <v>117</v>
      </c>
      <c r="H22" s="123"/>
      <c r="I22" s="123" t="s">
        <v>7</v>
      </c>
      <c r="J22" s="101"/>
      <c r="K22" s="102" t="s">
        <v>9</v>
      </c>
      <c r="L22" s="98"/>
      <c r="M22" s="103">
        <v>17.7</v>
      </c>
      <c r="N22"/>
      <c r="O22"/>
      <c r="P22"/>
    </row>
    <row r="23" spans="1:16" ht="17.25" customHeight="1" thickBot="1">
      <c r="A23" s="138">
        <v>14</v>
      </c>
      <c r="B23" s="147"/>
      <c r="C23" s="155" t="s">
        <v>92</v>
      </c>
      <c r="D23" s="139"/>
      <c r="E23" s="157">
        <v>6</v>
      </c>
      <c r="F23" s="157" t="s">
        <v>12</v>
      </c>
      <c r="G23" s="324" t="s">
        <v>163</v>
      </c>
      <c r="H23" s="157"/>
      <c r="I23" s="157" t="s">
        <v>7</v>
      </c>
      <c r="J23" s="158"/>
      <c r="K23" s="228" t="s">
        <v>9</v>
      </c>
      <c r="L23" s="147"/>
      <c r="M23" s="160">
        <v>21.35</v>
      </c>
      <c r="N23"/>
      <c r="O23"/>
      <c r="P23"/>
    </row>
    <row r="24" spans="1:16" ht="17.25" customHeight="1" thickBot="1">
      <c r="A24" s="185">
        <v>15</v>
      </c>
      <c r="B24" s="110" t="s">
        <v>77</v>
      </c>
      <c r="C24" s="110" t="s">
        <v>91</v>
      </c>
      <c r="D24" s="111"/>
      <c r="E24" s="125">
        <v>6</v>
      </c>
      <c r="F24" s="125" t="s">
        <v>70</v>
      </c>
      <c r="G24" s="325" t="s">
        <v>164</v>
      </c>
      <c r="H24" s="125"/>
      <c r="I24" s="125" t="s">
        <v>7</v>
      </c>
      <c r="J24" s="113"/>
      <c r="K24" s="114" t="s">
        <v>9</v>
      </c>
      <c r="L24" s="153" t="s">
        <v>10</v>
      </c>
      <c r="M24" s="115"/>
      <c r="N24"/>
      <c r="O24"/>
      <c r="P24"/>
    </row>
    <row r="25" spans="1:16" ht="17.25" customHeight="1">
      <c r="A25" s="83">
        <v>16</v>
      </c>
      <c r="B25" s="85" t="s">
        <v>77</v>
      </c>
      <c r="C25" s="85" t="s">
        <v>91</v>
      </c>
      <c r="D25" s="86"/>
      <c r="E25" s="120">
        <v>6</v>
      </c>
      <c r="F25" s="120" t="s">
        <v>20</v>
      </c>
      <c r="G25" s="321" t="s">
        <v>165</v>
      </c>
      <c r="H25" s="120"/>
      <c r="I25" s="120" t="s">
        <v>7</v>
      </c>
      <c r="J25" s="88"/>
      <c r="K25" s="89" t="s">
        <v>9</v>
      </c>
      <c r="L25" s="90" t="s">
        <v>10</v>
      </c>
      <c r="M25" s="91"/>
      <c r="N25"/>
      <c r="O25"/>
      <c r="P25"/>
    </row>
    <row r="26" spans="1:16" ht="17.25" customHeight="1">
      <c r="A26" s="65">
        <v>17</v>
      </c>
      <c r="B26" s="49" t="s">
        <v>77</v>
      </c>
      <c r="C26" s="49" t="s">
        <v>91</v>
      </c>
      <c r="D26" s="50"/>
      <c r="E26" s="118">
        <v>6</v>
      </c>
      <c r="F26" s="118" t="s">
        <v>20</v>
      </c>
      <c r="G26" s="319" t="s">
        <v>165</v>
      </c>
      <c r="H26" s="118"/>
      <c r="I26" s="118" t="s">
        <v>7</v>
      </c>
      <c r="J26" s="52"/>
      <c r="K26" s="6" t="s">
        <v>9</v>
      </c>
      <c r="L26" s="11"/>
      <c r="M26" s="10">
        <v>23.5</v>
      </c>
      <c r="N26"/>
      <c r="O26"/>
      <c r="P26"/>
    </row>
    <row r="27" spans="1:16" ht="17.25" customHeight="1" thickBot="1">
      <c r="A27" s="67">
        <v>18</v>
      </c>
      <c r="B27" s="69"/>
      <c r="C27" s="70" t="s">
        <v>92</v>
      </c>
      <c r="D27" s="68"/>
      <c r="E27" s="119">
        <v>6</v>
      </c>
      <c r="F27" s="119" t="s">
        <v>20</v>
      </c>
      <c r="G27" s="322" t="s">
        <v>165</v>
      </c>
      <c r="H27" s="119"/>
      <c r="I27" s="119" t="s">
        <v>7</v>
      </c>
      <c r="J27" s="72"/>
      <c r="K27" s="73" t="s">
        <v>9</v>
      </c>
      <c r="L27" s="69"/>
      <c r="M27" s="74">
        <v>23.1</v>
      </c>
      <c r="N27"/>
      <c r="O27"/>
      <c r="P27"/>
    </row>
    <row r="28" spans="1:16" ht="17.25" customHeight="1">
      <c r="A28" s="77">
        <v>19</v>
      </c>
      <c r="B28" s="58" t="s">
        <v>77</v>
      </c>
      <c r="C28" s="58" t="s">
        <v>91</v>
      </c>
      <c r="D28" s="59"/>
      <c r="E28" s="117">
        <v>6</v>
      </c>
      <c r="F28" s="117" t="s">
        <v>62</v>
      </c>
      <c r="G28" s="320" t="s">
        <v>166</v>
      </c>
      <c r="H28" s="117"/>
      <c r="I28" s="117" t="s">
        <v>7</v>
      </c>
      <c r="J28" s="61"/>
      <c r="K28" s="62" t="s">
        <v>9</v>
      </c>
      <c r="L28" s="64"/>
      <c r="M28" s="82">
        <v>21.35</v>
      </c>
      <c r="N28"/>
      <c r="O28"/>
      <c r="P28"/>
    </row>
    <row r="29" spans="1:16" ht="17.25" customHeight="1">
      <c r="A29" s="65">
        <v>20</v>
      </c>
      <c r="B29" s="11"/>
      <c r="C29" s="15" t="s">
        <v>92</v>
      </c>
      <c r="D29" s="3"/>
      <c r="E29" s="122">
        <v>6</v>
      </c>
      <c r="F29" s="122" t="s">
        <v>62</v>
      </c>
      <c r="G29" s="18" t="s">
        <v>166</v>
      </c>
      <c r="H29" s="122"/>
      <c r="I29" s="122" t="s">
        <v>7</v>
      </c>
      <c r="J29" s="19"/>
      <c r="K29" s="6" t="s">
        <v>9</v>
      </c>
      <c r="L29" s="11"/>
      <c r="M29" s="10">
        <v>20.25</v>
      </c>
      <c r="N29"/>
      <c r="O29"/>
      <c r="P29"/>
    </row>
    <row r="30" spans="1:16" ht="17.25" customHeight="1">
      <c r="A30" s="65">
        <v>21</v>
      </c>
      <c r="B30" s="11"/>
      <c r="C30" s="15" t="s">
        <v>92</v>
      </c>
      <c r="D30" s="3"/>
      <c r="E30" s="122">
        <v>6</v>
      </c>
      <c r="F30" s="122" t="s">
        <v>62</v>
      </c>
      <c r="G30" s="18" t="s">
        <v>166</v>
      </c>
      <c r="H30" s="122"/>
      <c r="I30" s="122" t="s">
        <v>7</v>
      </c>
      <c r="J30" s="19"/>
      <c r="K30" s="6" t="s">
        <v>9</v>
      </c>
      <c r="L30" s="11"/>
      <c r="M30" s="10">
        <v>20</v>
      </c>
      <c r="N30"/>
      <c r="O30"/>
      <c r="P30"/>
    </row>
    <row r="31" spans="1:16" ht="17.25" customHeight="1">
      <c r="A31" s="65">
        <v>22</v>
      </c>
      <c r="B31" s="11"/>
      <c r="C31" s="15" t="s">
        <v>92</v>
      </c>
      <c r="D31" s="3"/>
      <c r="E31" s="122">
        <v>6</v>
      </c>
      <c r="F31" s="122" t="s">
        <v>62</v>
      </c>
      <c r="G31" s="18" t="s">
        <v>166</v>
      </c>
      <c r="H31" s="122"/>
      <c r="I31" s="122" t="s">
        <v>7</v>
      </c>
      <c r="J31" s="19"/>
      <c r="K31" s="6" t="s">
        <v>9</v>
      </c>
      <c r="L31" s="11"/>
      <c r="M31" s="10">
        <v>16.7</v>
      </c>
      <c r="N31"/>
      <c r="O31"/>
      <c r="P31"/>
    </row>
    <row r="32" spans="1:16" ht="17.25" customHeight="1" thickBot="1">
      <c r="A32" s="192">
        <v>23</v>
      </c>
      <c r="B32" s="98"/>
      <c r="C32" s="99" t="s">
        <v>92</v>
      </c>
      <c r="D32" s="13"/>
      <c r="E32" s="123">
        <v>6</v>
      </c>
      <c r="F32" s="123" t="s">
        <v>62</v>
      </c>
      <c r="G32" s="323" t="s">
        <v>166</v>
      </c>
      <c r="H32" s="123"/>
      <c r="I32" s="123" t="s">
        <v>7</v>
      </c>
      <c r="J32" s="101"/>
      <c r="K32" s="102" t="s">
        <v>9</v>
      </c>
      <c r="L32" s="98"/>
      <c r="M32" s="103">
        <v>16.25</v>
      </c>
      <c r="N32"/>
      <c r="O32"/>
      <c r="P32"/>
    </row>
    <row r="33" spans="1:16" ht="17.25" customHeight="1">
      <c r="A33" s="83">
        <v>24</v>
      </c>
      <c r="B33" s="85" t="s">
        <v>77</v>
      </c>
      <c r="C33" s="85" t="s">
        <v>91</v>
      </c>
      <c r="D33" s="86"/>
      <c r="E33" s="120">
        <v>6</v>
      </c>
      <c r="F33" s="120" t="s">
        <v>24</v>
      </c>
      <c r="G33" s="321" t="s">
        <v>167</v>
      </c>
      <c r="H33" s="120"/>
      <c r="I33" s="120" t="s">
        <v>7</v>
      </c>
      <c r="J33" s="88"/>
      <c r="K33" s="89" t="s">
        <v>9</v>
      </c>
      <c r="L33" s="90" t="s">
        <v>10</v>
      </c>
      <c r="M33" s="91"/>
      <c r="N33"/>
      <c r="O33"/>
      <c r="P33"/>
    </row>
    <row r="34" spans="1:16" ht="17.25" customHeight="1">
      <c r="A34" s="65">
        <v>25</v>
      </c>
      <c r="B34" s="49" t="s">
        <v>77</v>
      </c>
      <c r="C34" s="49" t="s">
        <v>91</v>
      </c>
      <c r="D34" s="50"/>
      <c r="E34" s="118">
        <v>6</v>
      </c>
      <c r="F34" s="118" t="s">
        <v>24</v>
      </c>
      <c r="G34" s="319" t="s">
        <v>167</v>
      </c>
      <c r="H34" s="118"/>
      <c r="I34" s="118" t="s">
        <v>7</v>
      </c>
      <c r="J34" s="52"/>
      <c r="K34" s="6" t="s">
        <v>9</v>
      </c>
      <c r="L34" s="11"/>
      <c r="M34" s="10">
        <v>20.85</v>
      </c>
      <c r="N34"/>
      <c r="O34"/>
      <c r="P34"/>
    </row>
    <row r="35" spans="1:16" ht="17.25" customHeight="1" thickBot="1">
      <c r="A35" s="67">
        <v>26</v>
      </c>
      <c r="B35" s="69"/>
      <c r="C35" s="70" t="s">
        <v>92</v>
      </c>
      <c r="D35" s="68"/>
      <c r="E35" s="119">
        <v>6</v>
      </c>
      <c r="F35" s="119" t="s">
        <v>24</v>
      </c>
      <c r="G35" s="322" t="s">
        <v>167</v>
      </c>
      <c r="H35" s="119"/>
      <c r="I35" s="119" t="s">
        <v>7</v>
      </c>
      <c r="J35" s="72"/>
      <c r="K35" s="73" t="s">
        <v>9</v>
      </c>
      <c r="L35" s="69"/>
      <c r="M35" s="74">
        <v>16.1</v>
      </c>
      <c r="N35"/>
      <c r="O35"/>
      <c r="P35"/>
    </row>
    <row r="36" spans="1:16" ht="17.25" customHeight="1">
      <c r="A36" s="77">
        <v>27</v>
      </c>
      <c r="B36" s="58" t="s">
        <v>77</v>
      </c>
      <c r="C36" s="58" t="s">
        <v>91</v>
      </c>
      <c r="D36" s="59"/>
      <c r="E36" s="117">
        <v>6</v>
      </c>
      <c r="F36" s="117" t="s">
        <v>4</v>
      </c>
      <c r="G36" s="320" t="s">
        <v>168</v>
      </c>
      <c r="H36" s="117"/>
      <c r="I36" s="117" t="s">
        <v>7</v>
      </c>
      <c r="J36" s="61"/>
      <c r="K36" s="62" t="s">
        <v>9</v>
      </c>
      <c r="L36" s="64"/>
      <c r="M36" s="82">
        <v>21.35</v>
      </c>
      <c r="N36"/>
      <c r="O36"/>
      <c r="P36"/>
    </row>
    <row r="37" spans="1:16" ht="17.25" customHeight="1" thickBot="1">
      <c r="A37" s="192">
        <v>28</v>
      </c>
      <c r="B37" s="98"/>
      <c r="C37" s="99" t="s">
        <v>92</v>
      </c>
      <c r="D37" s="13"/>
      <c r="E37" s="123">
        <v>6</v>
      </c>
      <c r="F37" s="123" t="s">
        <v>4</v>
      </c>
      <c r="G37" s="323" t="s">
        <v>168</v>
      </c>
      <c r="H37" s="123"/>
      <c r="I37" s="123" t="s">
        <v>7</v>
      </c>
      <c r="J37" s="101"/>
      <c r="K37" s="102" t="s">
        <v>9</v>
      </c>
      <c r="L37" s="98"/>
      <c r="M37" s="103">
        <v>17.85</v>
      </c>
      <c r="N37"/>
      <c r="O37"/>
      <c r="P37"/>
    </row>
    <row r="38" spans="1:16" ht="17.25" customHeight="1" thickBot="1">
      <c r="A38" s="138">
        <v>29</v>
      </c>
      <c r="B38" s="140" t="s">
        <v>77</v>
      </c>
      <c r="C38" s="140" t="s">
        <v>91</v>
      </c>
      <c r="D38" s="141"/>
      <c r="E38" s="143">
        <v>6</v>
      </c>
      <c r="F38" s="143" t="s">
        <v>67</v>
      </c>
      <c r="G38" s="326" t="s">
        <v>127</v>
      </c>
      <c r="H38" s="143"/>
      <c r="I38" s="143" t="s">
        <v>7</v>
      </c>
      <c r="J38" s="144"/>
      <c r="K38" s="228" t="s">
        <v>9</v>
      </c>
      <c r="L38" s="146" t="s">
        <v>10</v>
      </c>
      <c r="M38" s="147"/>
      <c r="N38"/>
      <c r="O38"/>
      <c r="P38"/>
    </row>
    <row r="39" spans="1:16" ht="17.25" customHeight="1">
      <c r="A39" s="77">
        <v>30</v>
      </c>
      <c r="B39" s="58" t="s">
        <v>77</v>
      </c>
      <c r="C39" s="58" t="s">
        <v>91</v>
      </c>
      <c r="D39" s="59"/>
      <c r="E39" s="117">
        <v>6</v>
      </c>
      <c r="F39" s="117" t="s">
        <v>22</v>
      </c>
      <c r="G39" s="320" t="s">
        <v>161</v>
      </c>
      <c r="H39" s="117"/>
      <c r="I39" s="117" t="s">
        <v>7</v>
      </c>
      <c r="J39" s="61"/>
      <c r="K39" s="62" t="s">
        <v>9</v>
      </c>
      <c r="L39" s="63" t="s">
        <v>10</v>
      </c>
      <c r="M39" s="64"/>
      <c r="N39"/>
      <c r="O39"/>
      <c r="P39"/>
    </row>
    <row r="40" spans="1:16" ht="17.25" customHeight="1" thickBot="1">
      <c r="A40" s="192">
        <v>31</v>
      </c>
      <c r="B40" s="161" t="s">
        <v>77</v>
      </c>
      <c r="C40" s="161" t="s">
        <v>91</v>
      </c>
      <c r="D40" s="162"/>
      <c r="E40" s="164">
        <v>6</v>
      </c>
      <c r="F40" s="164" t="s">
        <v>22</v>
      </c>
      <c r="G40" s="327" t="s">
        <v>161</v>
      </c>
      <c r="H40" s="164"/>
      <c r="I40" s="164" t="s">
        <v>7</v>
      </c>
      <c r="J40" s="165"/>
      <c r="K40" s="102" t="s">
        <v>9</v>
      </c>
      <c r="L40" s="98"/>
      <c r="M40" s="103">
        <v>23.5</v>
      </c>
      <c r="N40"/>
      <c r="O40"/>
      <c r="P40"/>
    </row>
    <row r="41" spans="1:16" ht="17.25" customHeight="1">
      <c r="A41" s="83">
        <v>32</v>
      </c>
      <c r="B41" s="85" t="s">
        <v>77</v>
      </c>
      <c r="C41" s="85" t="s">
        <v>91</v>
      </c>
      <c r="D41" s="86"/>
      <c r="E41" s="120">
        <v>6</v>
      </c>
      <c r="F41" s="120" t="s">
        <v>33</v>
      </c>
      <c r="G41" s="321" t="s">
        <v>169</v>
      </c>
      <c r="H41" s="120"/>
      <c r="I41" s="120" t="s">
        <v>7</v>
      </c>
      <c r="J41" s="88"/>
      <c r="K41" s="89" t="s">
        <v>9</v>
      </c>
      <c r="L41" s="91"/>
      <c r="M41" s="104">
        <v>23.8</v>
      </c>
      <c r="N41"/>
      <c r="O41"/>
      <c r="P41"/>
    </row>
    <row r="42" spans="1:16" ht="17.25" customHeight="1">
      <c r="A42" s="65">
        <v>33</v>
      </c>
      <c r="B42" s="49" t="s">
        <v>77</v>
      </c>
      <c r="C42" s="49" t="s">
        <v>91</v>
      </c>
      <c r="D42" s="50"/>
      <c r="E42" s="118">
        <v>6</v>
      </c>
      <c r="F42" s="118" t="s">
        <v>33</v>
      </c>
      <c r="G42" s="319" t="s">
        <v>169</v>
      </c>
      <c r="H42" s="118"/>
      <c r="I42" s="118" t="s">
        <v>7</v>
      </c>
      <c r="J42" s="52"/>
      <c r="K42" s="6" t="s">
        <v>9</v>
      </c>
      <c r="L42" s="11"/>
      <c r="M42" s="10">
        <v>22.5</v>
      </c>
      <c r="N42"/>
      <c r="O42"/>
      <c r="P42"/>
    </row>
    <row r="43" spans="1:16" ht="17.25" customHeight="1" thickBot="1">
      <c r="A43" s="67">
        <v>34</v>
      </c>
      <c r="B43" s="69"/>
      <c r="C43" s="70" t="s">
        <v>92</v>
      </c>
      <c r="D43" s="68"/>
      <c r="E43" s="119">
        <v>6</v>
      </c>
      <c r="F43" s="119" t="s">
        <v>33</v>
      </c>
      <c r="G43" s="322" t="s">
        <v>169</v>
      </c>
      <c r="H43" s="119"/>
      <c r="I43" s="119" t="s">
        <v>7</v>
      </c>
      <c r="J43" s="72"/>
      <c r="K43" s="73" t="s">
        <v>9</v>
      </c>
      <c r="L43" s="69"/>
      <c r="M43" s="74">
        <v>21.6</v>
      </c>
      <c r="N43"/>
      <c r="O43"/>
      <c r="P43"/>
    </row>
    <row r="44" spans="1:16" ht="17.25" customHeight="1" thickBot="1">
      <c r="A44" s="185">
        <v>35</v>
      </c>
      <c r="B44" s="115"/>
      <c r="C44" s="132" t="s">
        <v>92</v>
      </c>
      <c r="D44" s="109"/>
      <c r="E44" s="134">
        <v>6</v>
      </c>
      <c r="F44" s="134" t="s">
        <v>48</v>
      </c>
      <c r="G44" s="330" t="s">
        <v>160</v>
      </c>
      <c r="H44" s="134"/>
      <c r="I44" s="134" t="s">
        <v>7</v>
      </c>
      <c r="J44" s="135"/>
      <c r="K44" s="114" t="s">
        <v>9</v>
      </c>
      <c r="L44" s="115"/>
      <c r="M44" s="116">
        <v>18.65</v>
      </c>
      <c r="N44"/>
      <c r="O44"/>
      <c r="P44"/>
    </row>
    <row r="45" spans="1:16" ht="17.25" customHeight="1">
      <c r="A45" s="83">
        <v>36</v>
      </c>
      <c r="B45" s="85" t="s">
        <v>77</v>
      </c>
      <c r="C45" s="85" t="s">
        <v>91</v>
      </c>
      <c r="D45" s="86" t="s">
        <v>10</v>
      </c>
      <c r="E45" s="120">
        <v>6</v>
      </c>
      <c r="F45" s="120" t="s">
        <v>62</v>
      </c>
      <c r="G45" s="321" t="s">
        <v>166</v>
      </c>
      <c r="H45" s="120">
        <v>3</v>
      </c>
      <c r="I45" s="120" t="s">
        <v>61</v>
      </c>
      <c r="J45" s="88" t="s">
        <v>149</v>
      </c>
      <c r="K45" s="89" t="s">
        <v>9</v>
      </c>
      <c r="L45" s="90" t="s">
        <v>10</v>
      </c>
      <c r="M45" s="91"/>
      <c r="N45"/>
      <c r="O45"/>
      <c r="P45"/>
    </row>
    <row r="46" spans="1:16" ht="17.25" customHeight="1">
      <c r="A46" s="65">
        <v>37</v>
      </c>
      <c r="B46" s="49" t="s">
        <v>77</v>
      </c>
      <c r="C46" s="49" t="s">
        <v>91</v>
      </c>
      <c r="D46" s="50" t="s">
        <v>10</v>
      </c>
      <c r="E46" s="118">
        <v>6</v>
      </c>
      <c r="F46" s="118" t="s">
        <v>22</v>
      </c>
      <c r="G46" s="319" t="s">
        <v>161</v>
      </c>
      <c r="H46" s="118">
        <v>5</v>
      </c>
      <c r="I46" s="118" t="s">
        <v>58</v>
      </c>
      <c r="J46" s="52" t="s">
        <v>153</v>
      </c>
      <c r="K46" s="6" t="s">
        <v>9</v>
      </c>
      <c r="L46" s="23" t="s">
        <v>10</v>
      </c>
      <c r="M46" s="11"/>
      <c r="N46"/>
      <c r="O46"/>
      <c r="P46"/>
    </row>
    <row r="47" spans="1:16" ht="17.25" customHeight="1">
      <c r="A47" s="65">
        <v>38</v>
      </c>
      <c r="B47" s="49" t="s">
        <v>77</v>
      </c>
      <c r="C47" s="49" t="s">
        <v>91</v>
      </c>
      <c r="D47" s="50" t="s">
        <v>10</v>
      </c>
      <c r="E47" s="118">
        <v>6</v>
      </c>
      <c r="F47" s="118" t="s">
        <v>11</v>
      </c>
      <c r="G47" s="319" t="s">
        <v>162</v>
      </c>
      <c r="H47" s="118">
        <v>6</v>
      </c>
      <c r="I47" s="118" t="s">
        <v>12</v>
      </c>
      <c r="J47" s="52" t="s">
        <v>163</v>
      </c>
      <c r="K47" s="6" t="s">
        <v>9</v>
      </c>
      <c r="L47" s="23" t="s">
        <v>10</v>
      </c>
      <c r="M47" s="11"/>
      <c r="N47"/>
      <c r="O47"/>
      <c r="P47"/>
    </row>
    <row r="48" spans="1:16" ht="17.25" customHeight="1">
      <c r="A48" s="65">
        <v>39</v>
      </c>
      <c r="B48" s="49" t="s">
        <v>77</v>
      </c>
      <c r="C48" s="49" t="s">
        <v>91</v>
      </c>
      <c r="D48" s="204" t="s">
        <v>10</v>
      </c>
      <c r="E48" s="118">
        <v>6</v>
      </c>
      <c r="F48" s="118" t="s">
        <v>24</v>
      </c>
      <c r="G48" s="319" t="s">
        <v>167</v>
      </c>
      <c r="H48" s="118">
        <v>6</v>
      </c>
      <c r="I48" s="118" t="s">
        <v>62</v>
      </c>
      <c r="J48" s="52" t="s">
        <v>166</v>
      </c>
      <c r="K48" s="6" t="s">
        <v>9</v>
      </c>
      <c r="L48" s="23" t="s">
        <v>10</v>
      </c>
      <c r="M48" s="11"/>
      <c r="N48" s="22" t="s">
        <v>186</v>
      </c>
      <c r="O48" s="22" t="s">
        <v>24</v>
      </c>
      <c r="P48" s="66" t="s">
        <v>38</v>
      </c>
    </row>
    <row r="49" spans="1:16" ht="17.25" customHeight="1">
      <c r="A49" s="65">
        <v>40</v>
      </c>
      <c r="B49" s="49" t="s">
        <v>77</v>
      </c>
      <c r="C49" s="49" t="s">
        <v>91</v>
      </c>
      <c r="D49" s="50" t="s">
        <v>10</v>
      </c>
      <c r="E49" s="118">
        <v>6</v>
      </c>
      <c r="F49" s="118" t="s">
        <v>0</v>
      </c>
      <c r="G49" s="319" t="s">
        <v>117</v>
      </c>
      <c r="H49" s="118">
        <v>4</v>
      </c>
      <c r="I49" s="118" t="s">
        <v>49</v>
      </c>
      <c r="J49" s="52" t="s">
        <v>143</v>
      </c>
      <c r="K49" s="6" t="s">
        <v>9</v>
      </c>
      <c r="L49" s="23" t="s">
        <v>10</v>
      </c>
      <c r="M49" s="11"/>
      <c r="N49"/>
      <c r="O49"/>
      <c r="P49"/>
    </row>
    <row r="50" spans="1:16" ht="17.25" customHeight="1">
      <c r="A50" s="65">
        <v>41</v>
      </c>
      <c r="B50" s="49" t="s">
        <v>77</v>
      </c>
      <c r="C50" s="49" t="s">
        <v>91</v>
      </c>
      <c r="D50" s="50" t="s">
        <v>10</v>
      </c>
      <c r="E50" s="118">
        <v>6</v>
      </c>
      <c r="F50" s="118" t="s">
        <v>4</v>
      </c>
      <c r="G50" s="319" t="s">
        <v>168</v>
      </c>
      <c r="H50" s="118">
        <v>6</v>
      </c>
      <c r="I50" s="118" t="s">
        <v>11</v>
      </c>
      <c r="J50" s="52" t="s">
        <v>162</v>
      </c>
      <c r="K50" s="6" t="s">
        <v>9</v>
      </c>
      <c r="L50" s="11"/>
      <c r="M50" s="10">
        <v>23.2</v>
      </c>
      <c r="N50"/>
      <c r="O50"/>
      <c r="P50"/>
    </row>
    <row r="51" spans="1:16" ht="17.25" customHeight="1">
      <c r="A51" s="65">
        <v>42</v>
      </c>
      <c r="B51" s="49" t="s">
        <v>77</v>
      </c>
      <c r="C51" s="49" t="s">
        <v>91</v>
      </c>
      <c r="D51" s="50" t="s">
        <v>10</v>
      </c>
      <c r="E51" s="118">
        <v>6</v>
      </c>
      <c r="F51" s="118" t="s">
        <v>11</v>
      </c>
      <c r="G51" s="319" t="s">
        <v>162</v>
      </c>
      <c r="H51" s="118">
        <v>2</v>
      </c>
      <c r="I51" s="118" t="s">
        <v>16</v>
      </c>
      <c r="J51" s="52" t="s">
        <v>133</v>
      </c>
      <c r="K51" s="6" t="s">
        <v>9</v>
      </c>
      <c r="L51" s="11"/>
      <c r="M51" s="10">
        <v>23</v>
      </c>
      <c r="N51"/>
      <c r="O51"/>
      <c r="P51"/>
    </row>
    <row r="52" spans="1:16" ht="17.25" customHeight="1">
      <c r="A52" s="65">
        <v>43</v>
      </c>
      <c r="B52" s="49" t="s">
        <v>77</v>
      </c>
      <c r="C52" s="49" t="s">
        <v>91</v>
      </c>
      <c r="D52" s="50" t="s">
        <v>10</v>
      </c>
      <c r="E52" s="118">
        <v>6</v>
      </c>
      <c r="F52" s="118" t="s">
        <v>22</v>
      </c>
      <c r="G52" s="319" t="s">
        <v>161</v>
      </c>
      <c r="H52" s="118">
        <v>6</v>
      </c>
      <c r="I52" s="118" t="s">
        <v>11</v>
      </c>
      <c r="J52" s="52" t="s">
        <v>162</v>
      </c>
      <c r="K52" s="6" t="s">
        <v>9</v>
      </c>
      <c r="L52" s="11"/>
      <c r="M52" s="10">
        <v>22.25</v>
      </c>
      <c r="N52"/>
      <c r="O52"/>
      <c r="P52"/>
    </row>
    <row r="53" spans="1:16" ht="17.25" customHeight="1">
      <c r="A53" s="65">
        <v>44</v>
      </c>
      <c r="B53" s="11"/>
      <c r="C53" s="15" t="s">
        <v>92</v>
      </c>
      <c r="D53" s="3" t="s">
        <v>10</v>
      </c>
      <c r="E53" s="122">
        <v>6</v>
      </c>
      <c r="F53" s="122" t="s">
        <v>11</v>
      </c>
      <c r="G53" s="18" t="s">
        <v>162</v>
      </c>
      <c r="H53" s="122">
        <v>6</v>
      </c>
      <c r="I53" s="122" t="s">
        <v>48</v>
      </c>
      <c r="J53" s="19" t="s">
        <v>160</v>
      </c>
      <c r="K53" s="6" t="s">
        <v>9</v>
      </c>
      <c r="L53" s="11"/>
      <c r="M53" s="10">
        <v>21</v>
      </c>
      <c r="N53"/>
      <c r="O53"/>
      <c r="P53"/>
    </row>
    <row r="54" spans="1:16" ht="17.25" customHeight="1">
      <c r="A54" s="65">
        <v>45</v>
      </c>
      <c r="B54" s="11"/>
      <c r="C54" s="15" t="s">
        <v>92</v>
      </c>
      <c r="D54" s="53" t="s">
        <v>10</v>
      </c>
      <c r="E54" s="122">
        <v>6</v>
      </c>
      <c r="F54" s="122" t="s">
        <v>24</v>
      </c>
      <c r="G54" s="18" t="s">
        <v>167</v>
      </c>
      <c r="H54" s="298">
        <v>6</v>
      </c>
      <c r="I54" s="298" t="s">
        <v>20</v>
      </c>
      <c r="J54" s="19" t="s">
        <v>165</v>
      </c>
      <c r="K54" s="6" t="s">
        <v>9</v>
      </c>
      <c r="L54" s="11"/>
      <c r="M54" s="10">
        <v>18.1</v>
      </c>
      <c r="N54" s="22" t="s">
        <v>186</v>
      </c>
      <c r="O54" s="22" t="s">
        <v>24</v>
      </c>
      <c r="P54" s="66" t="s">
        <v>7</v>
      </c>
    </row>
    <row r="55" spans="1:16" ht="17.25" customHeight="1">
      <c r="A55" s="65">
        <v>46</v>
      </c>
      <c r="B55" s="11"/>
      <c r="C55" s="15" t="s">
        <v>92</v>
      </c>
      <c r="D55" s="3" t="s">
        <v>10</v>
      </c>
      <c r="E55" s="122">
        <v>6</v>
      </c>
      <c r="F55" s="122" t="s">
        <v>24</v>
      </c>
      <c r="G55" s="18" t="s">
        <v>167</v>
      </c>
      <c r="H55" s="122">
        <v>5</v>
      </c>
      <c r="I55" s="122" t="s">
        <v>44</v>
      </c>
      <c r="J55" s="19" t="s">
        <v>152</v>
      </c>
      <c r="K55" s="6" t="s">
        <v>9</v>
      </c>
      <c r="L55" s="11"/>
      <c r="M55" s="10">
        <v>17.35</v>
      </c>
      <c r="N55"/>
      <c r="O55"/>
      <c r="P55"/>
    </row>
    <row r="56" spans="1:16" ht="17.25" customHeight="1">
      <c r="A56" s="65">
        <v>47</v>
      </c>
      <c r="B56" s="11"/>
      <c r="C56" s="15" t="s">
        <v>92</v>
      </c>
      <c r="D56" s="3" t="s">
        <v>10</v>
      </c>
      <c r="E56" s="122">
        <v>6</v>
      </c>
      <c r="F56" s="122" t="s">
        <v>24</v>
      </c>
      <c r="G56" s="18" t="s">
        <v>167</v>
      </c>
      <c r="H56" s="122">
        <v>5</v>
      </c>
      <c r="I56" s="122" t="s">
        <v>8</v>
      </c>
      <c r="J56" s="19" t="s">
        <v>146</v>
      </c>
      <c r="K56" s="6" t="s">
        <v>9</v>
      </c>
      <c r="L56" s="11"/>
      <c r="M56" s="10">
        <v>16.4</v>
      </c>
      <c r="N56"/>
      <c r="O56"/>
      <c r="P56"/>
    </row>
    <row r="57" spans="1:16" ht="17.25" customHeight="1">
      <c r="A57" s="65">
        <v>48</v>
      </c>
      <c r="B57" s="11"/>
      <c r="C57" s="15" t="s">
        <v>92</v>
      </c>
      <c r="D57" s="3" t="s">
        <v>10</v>
      </c>
      <c r="E57" s="122">
        <v>6</v>
      </c>
      <c r="F57" s="122" t="s">
        <v>20</v>
      </c>
      <c r="G57" s="18" t="s">
        <v>165</v>
      </c>
      <c r="H57" s="122">
        <v>2</v>
      </c>
      <c r="I57" s="122" t="s">
        <v>16</v>
      </c>
      <c r="J57" s="19" t="s">
        <v>133</v>
      </c>
      <c r="K57" s="6" t="s">
        <v>9</v>
      </c>
      <c r="L57" s="11"/>
      <c r="M57" s="10">
        <v>16.1</v>
      </c>
      <c r="N57"/>
      <c r="O57"/>
      <c r="P57"/>
    </row>
    <row r="58" spans="1:16" ht="17.25" customHeight="1" thickBot="1">
      <c r="A58" s="67">
        <v>49</v>
      </c>
      <c r="B58" s="69"/>
      <c r="C58" s="70" t="s">
        <v>92</v>
      </c>
      <c r="D58" s="68" t="s">
        <v>10</v>
      </c>
      <c r="E58" s="119">
        <v>6</v>
      </c>
      <c r="F58" s="119" t="s">
        <v>12</v>
      </c>
      <c r="G58" s="322" t="s">
        <v>163</v>
      </c>
      <c r="H58" s="119">
        <v>5</v>
      </c>
      <c r="I58" s="119" t="s">
        <v>43</v>
      </c>
      <c r="J58" s="72" t="s">
        <v>128</v>
      </c>
      <c r="K58" s="73" t="s">
        <v>9</v>
      </c>
      <c r="L58" s="69"/>
      <c r="M58" s="74">
        <v>15.8</v>
      </c>
      <c r="N58"/>
      <c r="O58"/>
      <c r="P58"/>
    </row>
    <row r="59" ht="17.25" customHeight="1"/>
    <row r="60" ht="17.25" customHeight="1"/>
    <row r="61" ht="17.25" customHeight="1"/>
    <row r="62" spans="1:15" s="20" customFormat="1" ht="15">
      <c r="A62" s="177" t="s">
        <v>99</v>
      </c>
      <c r="B62" s="206"/>
      <c r="C62" s="207"/>
      <c r="D62" s="179"/>
      <c r="E62" s="268"/>
      <c r="F62" s="269"/>
      <c r="G62"/>
      <c r="H62" s="25"/>
      <c r="I62" s="25"/>
      <c r="J62"/>
      <c r="K62"/>
      <c r="L62"/>
      <c r="M62"/>
      <c r="N62"/>
      <c r="O62"/>
    </row>
    <row r="63" ht="17.25" customHeight="1" thickBot="1"/>
    <row r="64" spans="1:16" s="2" customFormat="1" ht="59.25" customHeight="1" thickBot="1">
      <c r="A64" s="243" t="s">
        <v>83</v>
      </c>
      <c r="B64" s="244" t="s">
        <v>84</v>
      </c>
      <c r="C64" s="244" t="s">
        <v>85</v>
      </c>
      <c r="D64" s="244" t="s">
        <v>86</v>
      </c>
      <c r="E64" s="244" t="s">
        <v>78</v>
      </c>
      <c r="F64" s="244" t="s">
        <v>79</v>
      </c>
      <c r="G64" s="244" t="s">
        <v>87</v>
      </c>
      <c r="H64" s="244" t="s">
        <v>88</v>
      </c>
      <c r="I64" s="244" t="s">
        <v>89</v>
      </c>
      <c r="J64" s="244" t="s">
        <v>90</v>
      </c>
      <c r="K64" s="244" t="s">
        <v>80</v>
      </c>
      <c r="L64" s="245" t="s">
        <v>81</v>
      </c>
      <c r="M64" s="245" t="s">
        <v>93</v>
      </c>
      <c r="N64" s="80" t="s">
        <v>94</v>
      </c>
      <c r="O64" s="79" t="s">
        <v>95</v>
      </c>
      <c r="P64" s="81" t="s">
        <v>96</v>
      </c>
    </row>
    <row r="65" spans="1:16" ht="17.25" customHeight="1">
      <c r="A65" s="83">
        <v>1</v>
      </c>
      <c r="B65" s="85" t="s">
        <v>77</v>
      </c>
      <c r="C65" s="85" t="s">
        <v>91</v>
      </c>
      <c r="D65" s="86"/>
      <c r="E65" s="120">
        <v>6</v>
      </c>
      <c r="F65" s="120" t="s">
        <v>11</v>
      </c>
      <c r="G65" s="321" t="s">
        <v>162</v>
      </c>
      <c r="H65" s="120"/>
      <c r="I65" s="120" t="s">
        <v>7</v>
      </c>
      <c r="J65" s="88"/>
      <c r="K65" s="129" t="s">
        <v>75</v>
      </c>
      <c r="L65" s="90" t="s">
        <v>10</v>
      </c>
      <c r="M65" s="91"/>
      <c r="N65"/>
      <c r="O65"/>
      <c r="P65"/>
    </row>
    <row r="66" spans="1:16" ht="17.25" customHeight="1">
      <c r="A66" s="65">
        <v>2</v>
      </c>
      <c r="B66" s="49" t="s">
        <v>77</v>
      </c>
      <c r="C66" s="49" t="s">
        <v>91</v>
      </c>
      <c r="D66" s="50"/>
      <c r="E66" s="118">
        <v>6</v>
      </c>
      <c r="F66" s="118" t="s">
        <v>11</v>
      </c>
      <c r="G66" s="319" t="s">
        <v>162</v>
      </c>
      <c r="H66" s="118"/>
      <c r="I66" s="118" t="s">
        <v>7</v>
      </c>
      <c r="J66" s="52"/>
      <c r="K66" s="7" t="s">
        <v>75</v>
      </c>
      <c r="L66" s="11"/>
      <c r="M66" s="10">
        <v>23.65</v>
      </c>
      <c r="N66"/>
      <c r="O66"/>
      <c r="P66"/>
    </row>
    <row r="67" spans="1:16" ht="17.25" customHeight="1">
      <c r="A67" s="65">
        <v>3</v>
      </c>
      <c r="B67" s="11"/>
      <c r="C67" s="15" t="s">
        <v>92</v>
      </c>
      <c r="D67" s="3"/>
      <c r="E67" s="122">
        <v>6</v>
      </c>
      <c r="F67" s="122" t="s">
        <v>11</v>
      </c>
      <c r="G67" s="18" t="s">
        <v>162</v>
      </c>
      <c r="H67" s="122"/>
      <c r="I67" s="122" t="s">
        <v>7</v>
      </c>
      <c r="J67" s="19"/>
      <c r="K67" s="7" t="s">
        <v>75</v>
      </c>
      <c r="L67" s="11"/>
      <c r="M67" s="10">
        <v>22.6</v>
      </c>
      <c r="N67"/>
      <c r="O67"/>
      <c r="P67"/>
    </row>
    <row r="68" spans="1:16" ht="17.25" customHeight="1">
      <c r="A68" s="65">
        <v>4</v>
      </c>
      <c r="B68" s="11"/>
      <c r="C68" s="15" t="s">
        <v>92</v>
      </c>
      <c r="D68" s="3"/>
      <c r="E68" s="122">
        <v>6</v>
      </c>
      <c r="F68" s="122" t="s">
        <v>11</v>
      </c>
      <c r="G68" s="18" t="s">
        <v>162</v>
      </c>
      <c r="H68" s="122"/>
      <c r="I68" s="122" t="s">
        <v>7</v>
      </c>
      <c r="J68" s="19"/>
      <c r="K68" s="7" t="s">
        <v>75</v>
      </c>
      <c r="L68" s="11"/>
      <c r="M68" s="10">
        <v>20.95</v>
      </c>
      <c r="N68"/>
      <c r="O68"/>
      <c r="P68"/>
    </row>
    <row r="69" spans="1:16" ht="17.25" customHeight="1" thickBot="1">
      <c r="A69" s="67">
        <v>5</v>
      </c>
      <c r="B69" s="69"/>
      <c r="C69" s="70" t="s">
        <v>92</v>
      </c>
      <c r="D69" s="68"/>
      <c r="E69" s="119">
        <v>6</v>
      </c>
      <c r="F69" s="119" t="s">
        <v>11</v>
      </c>
      <c r="G69" s="322" t="s">
        <v>162</v>
      </c>
      <c r="H69" s="119"/>
      <c r="I69" s="119" t="s">
        <v>7</v>
      </c>
      <c r="J69" s="72"/>
      <c r="K69" s="130" t="s">
        <v>75</v>
      </c>
      <c r="L69" s="69"/>
      <c r="M69" s="74">
        <v>20.15</v>
      </c>
      <c r="N69"/>
      <c r="O69"/>
      <c r="P69"/>
    </row>
    <row r="70" spans="1:16" ht="17.25" customHeight="1">
      <c r="A70" s="77">
        <v>6</v>
      </c>
      <c r="B70" s="58" t="s">
        <v>77</v>
      </c>
      <c r="C70" s="58" t="s">
        <v>91</v>
      </c>
      <c r="D70" s="59"/>
      <c r="E70" s="117">
        <v>6</v>
      </c>
      <c r="F70" s="117" t="s">
        <v>0</v>
      </c>
      <c r="G70" s="320" t="s">
        <v>117</v>
      </c>
      <c r="H70" s="117"/>
      <c r="I70" s="117" t="s">
        <v>7</v>
      </c>
      <c r="J70" s="61"/>
      <c r="K70" s="128" t="s">
        <v>75</v>
      </c>
      <c r="L70" s="64"/>
      <c r="M70" s="82">
        <v>21.05</v>
      </c>
      <c r="N70"/>
      <c r="O70"/>
      <c r="P70"/>
    </row>
    <row r="71" spans="1:16" ht="17.25" customHeight="1" thickBot="1">
      <c r="A71" s="192">
        <v>7</v>
      </c>
      <c r="B71" s="98"/>
      <c r="C71" s="99" t="s">
        <v>92</v>
      </c>
      <c r="D71" s="13"/>
      <c r="E71" s="123">
        <v>6</v>
      </c>
      <c r="F71" s="123" t="s">
        <v>0</v>
      </c>
      <c r="G71" s="323" t="s">
        <v>117</v>
      </c>
      <c r="H71" s="123"/>
      <c r="I71" s="123" t="s">
        <v>7</v>
      </c>
      <c r="J71" s="101"/>
      <c r="K71" s="131" t="s">
        <v>75</v>
      </c>
      <c r="L71" s="98"/>
      <c r="M71" s="103">
        <v>14.7</v>
      </c>
      <c r="N71"/>
      <c r="O71"/>
      <c r="P71"/>
    </row>
    <row r="72" spans="1:16" ht="17.25" customHeight="1">
      <c r="A72" s="83">
        <v>8</v>
      </c>
      <c r="B72" s="85" t="s">
        <v>77</v>
      </c>
      <c r="C72" s="85" t="s">
        <v>91</v>
      </c>
      <c r="D72" s="86"/>
      <c r="E72" s="120">
        <v>6</v>
      </c>
      <c r="F72" s="120" t="s">
        <v>12</v>
      </c>
      <c r="G72" s="321" t="s">
        <v>163</v>
      </c>
      <c r="H72" s="120"/>
      <c r="I72" s="120" t="s">
        <v>7</v>
      </c>
      <c r="J72" s="88"/>
      <c r="K72" s="129" t="s">
        <v>75</v>
      </c>
      <c r="L72" s="91"/>
      <c r="M72" s="104">
        <v>21.85</v>
      </c>
      <c r="N72"/>
      <c r="O72"/>
      <c r="P72"/>
    </row>
    <row r="73" spans="1:16" ht="17.25" customHeight="1">
      <c r="A73" s="65">
        <v>9</v>
      </c>
      <c r="B73" s="49" t="s">
        <v>77</v>
      </c>
      <c r="C73" s="49" t="s">
        <v>91</v>
      </c>
      <c r="D73" s="50"/>
      <c r="E73" s="118">
        <v>6</v>
      </c>
      <c r="F73" s="118" t="s">
        <v>12</v>
      </c>
      <c r="G73" s="319" t="s">
        <v>163</v>
      </c>
      <c r="H73" s="118"/>
      <c r="I73" s="118" t="s">
        <v>7</v>
      </c>
      <c r="J73" s="52"/>
      <c r="K73" s="7" t="s">
        <v>75</v>
      </c>
      <c r="L73" s="11"/>
      <c r="M73" s="10">
        <v>21.7</v>
      </c>
      <c r="N73"/>
      <c r="O73"/>
      <c r="P73"/>
    </row>
    <row r="74" spans="1:16" ht="17.25" customHeight="1" thickBot="1">
      <c r="A74" s="67">
        <v>10</v>
      </c>
      <c r="B74" s="69"/>
      <c r="C74" s="70" t="s">
        <v>92</v>
      </c>
      <c r="D74" s="68"/>
      <c r="E74" s="119">
        <v>6</v>
      </c>
      <c r="F74" s="119" t="s">
        <v>12</v>
      </c>
      <c r="G74" s="322" t="s">
        <v>163</v>
      </c>
      <c r="H74" s="119"/>
      <c r="I74" s="119" t="s">
        <v>7</v>
      </c>
      <c r="J74" s="72"/>
      <c r="K74" s="130" t="s">
        <v>75</v>
      </c>
      <c r="L74" s="69"/>
      <c r="M74" s="74">
        <v>19.05</v>
      </c>
      <c r="N74"/>
      <c r="O74"/>
      <c r="P74"/>
    </row>
    <row r="75" spans="1:16" ht="17.25" customHeight="1">
      <c r="A75" s="77">
        <v>11</v>
      </c>
      <c r="B75" s="58" t="s">
        <v>77</v>
      </c>
      <c r="C75" s="58" t="s">
        <v>91</v>
      </c>
      <c r="D75" s="59"/>
      <c r="E75" s="117">
        <v>6</v>
      </c>
      <c r="F75" s="117" t="s">
        <v>70</v>
      </c>
      <c r="G75" s="320" t="s">
        <v>164</v>
      </c>
      <c r="H75" s="117"/>
      <c r="I75" s="117" t="s">
        <v>7</v>
      </c>
      <c r="J75" s="61"/>
      <c r="K75" s="128" t="s">
        <v>75</v>
      </c>
      <c r="L75" s="63" t="s">
        <v>10</v>
      </c>
      <c r="M75" s="64"/>
      <c r="N75"/>
      <c r="O75"/>
      <c r="P75"/>
    </row>
    <row r="76" spans="1:16" ht="17.25" customHeight="1">
      <c r="A76" s="65">
        <v>12</v>
      </c>
      <c r="B76" s="49" t="s">
        <v>77</v>
      </c>
      <c r="C76" s="49" t="s">
        <v>91</v>
      </c>
      <c r="D76" s="50"/>
      <c r="E76" s="118">
        <v>6</v>
      </c>
      <c r="F76" s="118" t="s">
        <v>70</v>
      </c>
      <c r="G76" s="319" t="s">
        <v>164</v>
      </c>
      <c r="H76" s="118"/>
      <c r="I76" s="118" t="s">
        <v>7</v>
      </c>
      <c r="J76" s="52"/>
      <c r="K76" s="7" t="s">
        <v>75</v>
      </c>
      <c r="L76" s="23" t="s">
        <v>10</v>
      </c>
      <c r="M76" s="11"/>
      <c r="N76"/>
      <c r="O76"/>
      <c r="P76"/>
    </row>
    <row r="77" spans="1:16" ht="17.25" customHeight="1" thickBot="1">
      <c r="A77" s="192">
        <v>13</v>
      </c>
      <c r="B77" s="161" t="s">
        <v>77</v>
      </c>
      <c r="C77" s="161" t="s">
        <v>91</v>
      </c>
      <c r="D77" s="162"/>
      <c r="E77" s="164">
        <v>6</v>
      </c>
      <c r="F77" s="164" t="s">
        <v>70</v>
      </c>
      <c r="G77" s="327" t="s">
        <v>164</v>
      </c>
      <c r="H77" s="164"/>
      <c r="I77" s="164" t="s">
        <v>7</v>
      </c>
      <c r="J77" s="165"/>
      <c r="K77" s="131" t="s">
        <v>75</v>
      </c>
      <c r="L77" s="98"/>
      <c r="M77" s="103">
        <v>21.5</v>
      </c>
      <c r="N77"/>
      <c r="O77"/>
      <c r="P77"/>
    </row>
    <row r="78" spans="1:16" ht="17.25" customHeight="1">
      <c r="A78" s="83">
        <v>14</v>
      </c>
      <c r="B78" s="85" t="s">
        <v>77</v>
      </c>
      <c r="C78" s="85" t="s">
        <v>91</v>
      </c>
      <c r="D78" s="86"/>
      <c r="E78" s="120">
        <v>6</v>
      </c>
      <c r="F78" s="120" t="s">
        <v>20</v>
      </c>
      <c r="G78" s="321" t="s">
        <v>165</v>
      </c>
      <c r="H78" s="120"/>
      <c r="I78" s="120" t="s">
        <v>7</v>
      </c>
      <c r="J78" s="88"/>
      <c r="K78" s="129" t="s">
        <v>75</v>
      </c>
      <c r="L78" s="90" t="s">
        <v>10</v>
      </c>
      <c r="M78" s="91"/>
      <c r="N78"/>
      <c r="O78"/>
      <c r="P78"/>
    </row>
    <row r="79" spans="1:16" ht="17.25" customHeight="1">
      <c r="A79" s="65">
        <v>15</v>
      </c>
      <c r="B79" s="11"/>
      <c r="C79" s="15" t="s">
        <v>92</v>
      </c>
      <c r="D79" s="3"/>
      <c r="E79" s="122">
        <v>6</v>
      </c>
      <c r="F79" s="122" t="s">
        <v>20</v>
      </c>
      <c r="G79" s="18" t="s">
        <v>165</v>
      </c>
      <c r="H79" s="122"/>
      <c r="I79" s="122" t="s">
        <v>7</v>
      </c>
      <c r="J79" s="19"/>
      <c r="K79" s="7" t="s">
        <v>75</v>
      </c>
      <c r="L79" s="11"/>
      <c r="M79" s="10">
        <v>20.05</v>
      </c>
      <c r="N79"/>
      <c r="O79"/>
      <c r="P79"/>
    </row>
    <row r="80" spans="1:16" ht="17.25" customHeight="1">
      <c r="A80" s="65">
        <v>16</v>
      </c>
      <c r="B80" s="11"/>
      <c r="C80" s="15" t="s">
        <v>92</v>
      </c>
      <c r="D80" s="3"/>
      <c r="E80" s="122">
        <v>6</v>
      </c>
      <c r="F80" s="122" t="s">
        <v>20</v>
      </c>
      <c r="G80" s="18" t="s">
        <v>165</v>
      </c>
      <c r="H80" s="122"/>
      <c r="I80" s="122" t="s">
        <v>7</v>
      </c>
      <c r="J80" s="19"/>
      <c r="K80" s="7" t="s">
        <v>75</v>
      </c>
      <c r="L80" s="11"/>
      <c r="M80" s="10">
        <v>19.5</v>
      </c>
      <c r="N80"/>
      <c r="O80"/>
      <c r="P80"/>
    </row>
    <row r="81" spans="1:16" ht="17.25" customHeight="1">
      <c r="A81" s="65">
        <v>17</v>
      </c>
      <c r="B81" s="11"/>
      <c r="C81" s="15" t="s">
        <v>92</v>
      </c>
      <c r="D81" s="3"/>
      <c r="E81" s="122">
        <v>6</v>
      </c>
      <c r="F81" s="122" t="s">
        <v>20</v>
      </c>
      <c r="G81" s="18" t="s">
        <v>165</v>
      </c>
      <c r="H81" s="122"/>
      <c r="I81" s="122" t="s">
        <v>7</v>
      </c>
      <c r="J81" s="19"/>
      <c r="K81" s="7" t="s">
        <v>75</v>
      </c>
      <c r="L81" s="11"/>
      <c r="M81" s="10">
        <v>16.4</v>
      </c>
      <c r="N81"/>
      <c r="O81"/>
      <c r="P81"/>
    </row>
    <row r="82" spans="1:16" ht="17.25" customHeight="1" thickBot="1">
      <c r="A82" s="67">
        <v>18</v>
      </c>
      <c r="B82" s="69"/>
      <c r="C82" s="70" t="s">
        <v>92</v>
      </c>
      <c r="D82" s="68"/>
      <c r="E82" s="119">
        <v>6</v>
      </c>
      <c r="F82" s="119" t="s">
        <v>20</v>
      </c>
      <c r="G82" s="322" t="s">
        <v>165</v>
      </c>
      <c r="H82" s="119"/>
      <c r="I82" s="119" t="s">
        <v>7</v>
      </c>
      <c r="J82" s="72"/>
      <c r="K82" s="130" t="s">
        <v>75</v>
      </c>
      <c r="L82" s="69"/>
      <c r="M82" s="74">
        <v>15.75</v>
      </c>
      <c r="N82"/>
      <c r="O82"/>
      <c r="P82"/>
    </row>
    <row r="83" spans="1:16" ht="17.25" customHeight="1">
      <c r="A83" s="77">
        <v>19</v>
      </c>
      <c r="B83" s="58" t="s">
        <v>77</v>
      </c>
      <c r="C83" s="58" t="s">
        <v>91</v>
      </c>
      <c r="D83" s="59"/>
      <c r="E83" s="117">
        <v>6</v>
      </c>
      <c r="F83" s="117" t="s">
        <v>62</v>
      </c>
      <c r="G83" s="320" t="s">
        <v>166</v>
      </c>
      <c r="H83" s="117"/>
      <c r="I83" s="117" t="s">
        <v>7</v>
      </c>
      <c r="J83" s="61"/>
      <c r="K83" s="128" t="s">
        <v>75</v>
      </c>
      <c r="L83" s="64"/>
      <c r="M83" s="82">
        <v>20.65</v>
      </c>
      <c r="N83"/>
      <c r="O83"/>
      <c r="P83"/>
    </row>
    <row r="84" spans="1:16" ht="17.25" customHeight="1" thickBot="1">
      <c r="A84" s="192">
        <v>20</v>
      </c>
      <c r="B84" s="98"/>
      <c r="C84" s="99" t="s">
        <v>92</v>
      </c>
      <c r="D84" s="13"/>
      <c r="E84" s="123">
        <v>6</v>
      </c>
      <c r="F84" s="123" t="s">
        <v>62</v>
      </c>
      <c r="G84" s="323" t="s">
        <v>166</v>
      </c>
      <c r="H84" s="123"/>
      <c r="I84" s="123" t="s">
        <v>7</v>
      </c>
      <c r="J84" s="101"/>
      <c r="K84" s="131" t="s">
        <v>75</v>
      </c>
      <c r="L84" s="98"/>
      <c r="M84" s="103">
        <v>18.95</v>
      </c>
      <c r="N84"/>
      <c r="O84"/>
      <c r="P84"/>
    </row>
    <row r="85" spans="1:16" ht="17.25" customHeight="1">
      <c r="A85" s="83">
        <v>21</v>
      </c>
      <c r="B85" s="91"/>
      <c r="C85" s="106" t="s">
        <v>92</v>
      </c>
      <c r="D85" s="84"/>
      <c r="E85" s="124">
        <v>6</v>
      </c>
      <c r="F85" s="124" t="s">
        <v>24</v>
      </c>
      <c r="G85" s="331" t="s">
        <v>167</v>
      </c>
      <c r="H85" s="124"/>
      <c r="I85" s="124" t="s">
        <v>7</v>
      </c>
      <c r="J85" s="108"/>
      <c r="K85" s="129" t="s">
        <v>75</v>
      </c>
      <c r="L85" s="91"/>
      <c r="M85" s="104">
        <v>18.3</v>
      </c>
      <c r="N85"/>
      <c r="O85"/>
      <c r="P85"/>
    </row>
    <row r="86" spans="1:16" ht="17.25" customHeight="1" thickBot="1">
      <c r="A86" s="67">
        <v>22</v>
      </c>
      <c r="B86" s="69"/>
      <c r="C86" s="70" t="s">
        <v>92</v>
      </c>
      <c r="D86" s="68"/>
      <c r="E86" s="119">
        <v>6</v>
      </c>
      <c r="F86" s="119" t="s">
        <v>24</v>
      </c>
      <c r="G86" s="322" t="s">
        <v>167</v>
      </c>
      <c r="H86" s="119"/>
      <c r="I86" s="119" t="s">
        <v>7</v>
      </c>
      <c r="J86" s="72"/>
      <c r="K86" s="130" t="s">
        <v>75</v>
      </c>
      <c r="L86" s="69"/>
      <c r="M86" s="74">
        <v>18.05</v>
      </c>
      <c r="N86"/>
      <c r="O86"/>
      <c r="P86"/>
    </row>
    <row r="87" spans="1:16" ht="17.25" customHeight="1" thickBot="1">
      <c r="A87" s="185">
        <v>23</v>
      </c>
      <c r="B87" s="110" t="s">
        <v>77</v>
      </c>
      <c r="C87" s="110" t="s">
        <v>91</v>
      </c>
      <c r="D87" s="111"/>
      <c r="E87" s="125">
        <v>6</v>
      </c>
      <c r="F87" s="125" t="s">
        <v>4</v>
      </c>
      <c r="G87" s="325" t="s">
        <v>168</v>
      </c>
      <c r="H87" s="125"/>
      <c r="I87" s="125" t="s">
        <v>7</v>
      </c>
      <c r="J87" s="113"/>
      <c r="K87" s="136" t="s">
        <v>75</v>
      </c>
      <c r="L87" s="115"/>
      <c r="M87" s="116">
        <v>21.2</v>
      </c>
      <c r="N87"/>
      <c r="O87"/>
      <c r="P87"/>
    </row>
    <row r="88" spans="1:16" ht="17.25" customHeight="1" thickBot="1">
      <c r="A88" s="138">
        <v>24</v>
      </c>
      <c r="B88" s="140" t="s">
        <v>77</v>
      </c>
      <c r="C88" s="140" t="s">
        <v>91</v>
      </c>
      <c r="D88" s="141"/>
      <c r="E88" s="143">
        <v>6</v>
      </c>
      <c r="F88" s="143" t="s">
        <v>67</v>
      </c>
      <c r="G88" s="326" t="s">
        <v>127</v>
      </c>
      <c r="H88" s="143"/>
      <c r="I88" s="143" t="s">
        <v>7</v>
      </c>
      <c r="J88" s="144"/>
      <c r="K88" s="235" t="s">
        <v>75</v>
      </c>
      <c r="L88" s="146" t="s">
        <v>10</v>
      </c>
      <c r="M88" s="147"/>
      <c r="N88"/>
      <c r="O88"/>
      <c r="P88"/>
    </row>
    <row r="89" spans="1:16" ht="17.25" customHeight="1">
      <c r="A89" s="77">
        <v>25</v>
      </c>
      <c r="B89" s="58" t="s">
        <v>77</v>
      </c>
      <c r="C89" s="58" t="s">
        <v>91</v>
      </c>
      <c r="D89" s="59"/>
      <c r="E89" s="117">
        <v>6</v>
      </c>
      <c r="F89" s="117" t="s">
        <v>22</v>
      </c>
      <c r="G89" s="320" t="s">
        <v>161</v>
      </c>
      <c r="H89" s="117"/>
      <c r="I89" s="117" t="s">
        <v>7</v>
      </c>
      <c r="J89" s="61"/>
      <c r="K89" s="128" t="s">
        <v>75</v>
      </c>
      <c r="L89" s="64"/>
      <c r="M89" s="82">
        <v>18.7</v>
      </c>
      <c r="N89"/>
      <c r="O89"/>
      <c r="P89"/>
    </row>
    <row r="90" spans="1:16" ht="17.25" customHeight="1">
      <c r="A90" s="65">
        <v>26</v>
      </c>
      <c r="B90" s="11"/>
      <c r="C90" s="15" t="s">
        <v>92</v>
      </c>
      <c r="D90" s="3"/>
      <c r="E90" s="122">
        <v>6</v>
      </c>
      <c r="F90" s="122" t="s">
        <v>22</v>
      </c>
      <c r="G90" s="18" t="s">
        <v>161</v>
      </c>
      <c r="H90" s="122"/>
      <c r="I90" s="122" t="s">
        <v>7</v>
      </c>
      <c r="J90" s="19"/>
      <c r="K90" s="7" t="s">
        <v>75</v>
      </c>
      <c r="L90" s="11"/>
      <c r="M90" s="10">
        <v>16</v>
      </c>
      <c r="N90"/>
      <c r="O90"/>
      <c r="P90"/>
    </row>
    <row r="91" spans="1:16" ht="17.25" customHeight="1">
      <c r="A91" s="65">
        <v>27</v>
      </c>
      <c r="B91" s="11"/>
      <c r="C91" s="15" t="s">
        <v>92</v>
      </c>
      <c r="D91" s="3"/>
      <c r="E91" s="122">
        <v>6</v>
      </c>
      <c r="F91" s="122" t="s">
        <v>33</v>
      </c>
      <c r="G91" s="18" t="s">
        <v>169</v>
      </c>
      <c r="H91" s="122"/>
      <c r="I91" s="122" t="s">
        <v>7</v>
      </c>
      <c r="J91" s="19"/>
      <c r="K91" s="7" t="s">
        <v>75</v>
      </c>
      <c r="L91" s="11"/>
      <c r="M91" s="10">
        <v>18.65</v>
      </c>
      <c r="N91"/>
      <c r="O91"/>
      <c r="P91"/>
    </row>
    <row r="92" spans="1:16" ht="17.25" customHeight="1" thickBot="1">
      <c r="A92" s="192">
        <v>28</v>
      </c>
      <c r="B92" s="98"/>
      <c r="C92" s="99" t="s">
        <v>92</v>
      </c>
      <c r="D92" s="13"/>
      <c r="E92" s="123">
        <v>6</v>
      </c>
      <c r="F92" s="123" t="s">
        <v>33</v>
      </c>
      <c r="G92" s="323" t="s">
        <v>169</v>
      </c>
      <c r="H92" s="123"/>
      <c r="I92" s="123" t="s">
        <v>7</v>
      </c>
      <c r="J92" s="101"/>
      <c r="K92" s="131" t="s">
        <v>75</v>
      </c>
      <c r="L92" s="98"/>
      <c r="M92" s="103">
        <v>18.6</v>
      </c>
      <c r="N92"/>
      <c r="O92"/>
      <c r="P92"/>
    </row>
    <row r="93" spans="1:16" ht="17.25" customHeight="1">
      <c r="A93" s="83">
        <v>29</v>
      </c>
      <c r="B93" s="85" t="s">
        <v>77</v>
      </c>
      <c r="C93" s="85" t="s">
        <v>91</v>
      </c>
      <c r="D93" s="86" t="s">
        <v>10</v>
      </c>
      <c r="E93" s="120">
        <v>6</v>
      </c>
      <c r="F93" s="120" t="s">
        <v>20</v>
      </c>
      <c r="G93" s="321" t="s">
        <v>165</v>
      </c>
      <c r="H93" s="120">
        <v>2</v>
      </c>
      <c r="I93" s="120" t="s">
        <v>65</v>
      </c>
      <c r="J93" s="88" t="s">
        <v>137</v>
      </c>
      <c r="K93" s="129" t="s">
        <v>75</v>
      </c>
      <c r="L93" s="90" t="s">
        <v>10</v>
      </c>
      <c r="M93" s="91"/>
      <c r="N93"/>
      <c r="O93"/>
      <c r="P93"/>
    </row>
    <row r="94" spans="1:16" ht="17.25" customHeight="1">
      <c r="A94" s="65">
        <v>30</v>
      </c>
      <c r="B94" s="49" t="s">
        <v>77</v>
      </c>
      <c r="C94" s="49" t="s">
        <v>91</v>
      </c>
      <c r="D94" s="50" t="s">
        <v>10</v>
      </c>
      <c r="E94" s="118">
        <v>6</v>
      </c>
      <c r="F94" s="118" t="s">
        <v>11</v>
      </c>
      <c r="G94" s="319" t="s">
        <v>162</v>
      </c>
      <c r="H94" s="118">
        <v>5</v>
      </c>
      <c r="I94" s="118" t="s">
        <v>66</v>
      </c>
      <c r="J94" s="52" t="s">
        <v>154</v>
      </c>
      <c r="K94" s="7" t="s">
        <v>75</v>
      </c>
      <c r="L94" s="23" t="s">
        <v>10</v>
      </c>
      <c r="M94" s="11"/>
      <c r="N94"/>
      <c r="O94"/>
      <c r="P94"/>
    </row>
    <row r="95" spans="1:16" ht="17.25" customHeight="1">
      <c r="A95" s="65">
        <v>31</v>
      </c>
      <c r="B95" s="49" t="s">
        <v>77</v>
      </c>
      <c r="C95" s="49" t="s">
        <v>91</v>
      </c>
      <c r="D95" s="50" t="s">
        <v>10</v>
      </c>
      <c r="E95" s="118">
        <v>6</v>
      </c>
      <c r="F95" s="118" t="s">
        <v>48</v>
      </c>
      <c r="G95" s="319" t="s">
        <v>160</v>
      </c>
      <c r="H95" s="118">
        <v>1</v>
      </c>
      <c r="I95" s="118" t="s">
        <v>40</v>
      </c>
      <c r="J95" s="52" t="s">
        <v>110</v>
      </c>
      <c r="K95" s="7" t="s">
        <v>75</v>
      </c>
      <c r="L95" s="23" t="s">
        <v>10</v>
      </c>
      <c r="M95" s="11"/>
      <c r="N95"/>
      <c r="O95"/>
      <c r="P95"/>
    </row>
    <row r="96" spans="1:16" ht="17.25" customHeight="1">
      <c r="A96" s="65">
        <v>32</v>
      </c>
      <c r="B96" s="49" t="s">
        <v>77</v>
      </c>
      <c r="C96" s="49" t="s">
        <v>91</v>
      </c>
      <c r="D96" s="50" t="s">
        <v>10</v>
      </c>
      <c r="E96" s="118">
        <v>6</v>
      </c>
      <c r="F96" s="118" t="s">
        <v>62</v>
      </c>
      <c r="G96" s="319" t="s">
        <v>166</v>
      </c>
      <c r="H96" s="118">
        <v>5</v>
      </c>
      <c r="I96" s="118" t="s">
        <v>63</v>
      </c>
      <c r="J96" s="52" t="s">
        <v>158</v>
      </c>
      <c r="K96" s="7" t="s">
        <v>75</v>
      </c>
      <c r="L96" s="23" t="s">
        <v>10</v>
      </c>
      <c r="M96" s="11"/>
      <c r="N96"/>
      <c r="O96"/>
      <c r="P96"/>
    </row>
    <row r="97" spans="1:16" ht="17.25" customHeight="1">
      <c r="A97" s="65">
        <v>33</v>
      </c>
      <c r="B97" s="11"/>
      <c r="C97" s="15" t="s">
        <v>92</v>
      </c>
      <c r="D97" s="3" t="s">
        <v>10</v>
      </c>
      <c r="E97" s="122">
        <v>6</v>
      </c>
      <c r="F97" s="122" t="s">
        <v>24</v>
      </c>
      <c r="G97" s="18" t="s">
        <v>167</v>
      </c>
      <c r="H97" s="122">
        <v>6</v>
      </c>
      <c r="I97" s="122" t="s">
        <v>62</v>
      </c>
      <c r="J97" s="19" t="s">
        <v>166</v>
      </c>
      <c r="K97" s="7" t="s">
        <v>75</v>
      </c>
      <c r="L97" s="11"/>
      <c r="M97" s="10">
        <v>18.8</v>
      </c>
      <c r="N97"/>
      <c r="O97"/>
      <c r="P97"/>
    </row>
    <row r="98" spans="1:16" ht="17.25" customHeight="1">
      <c r="A98" s="65">
        <v>34</v>
      </c>
      <c r="B98" s="11"/>
      <c r="C98" s="15" t="s">
        <v>92</v>
      </c>
      <c r="D98" s="3" t="s">
        <v>10</v>
      </c>
      <c r="E98" s="122">
        <v>6</v>
      </c>
      <c r="F98" s="122" t="s">
        <v>24</v>
      </c>
      <c r="G98" s="18" t="s">
        <v>167</v>
      </c>
      <c r="H98" s="122">
        <v>3</v>
      </c>
      <c r="I98" s="122" t="s">
        <v>18</v>
      </c>
      <c r="J98" s="19" t="s">
        <v>145</v>
      </c>
      <c r="K98" s="7" t="s">
        <v>75</v>
      </c>
      <c r="L98" s="11"/>
      <c r="M98" s="10">
        <v>17.9</v>
      </c>
      <c r="N98"/>
      <c r="O98"/>
      <c r="P98"/>
    </row>
    <row r="99" spans="1:16" ht="17.25" customHeight="1">
      <c r="A99" s="65">
        <v>35</v>
      </c>
      <c r="B99" s="11"/>
      <c r="C99" s="15" t="s">
        <v>92</v>
      </c>
      <c r="D99" s="3" t="s">
        <v>10</v>
      </c>
      <c r="E99" s="122">
        <v>6</v>
      </c>
      <c r="F99" s="122" t="s">
        <v>11</v>
      </c>
      <c r="G99" s="18" t="s">
        <v>162</v>
      </c>
      <c r="H99" s="122">
        <v>6</v>
      </c>
      <c r="I99" s="122" t="s">
        <v>24</v>
      </c>
      <c r="J99" s="19" t="s">
        <v>167</v>
      </c>
      <c r="K99" s="7" t="s">
        <v>75</v>
      </c>
      <c r="L99" s="11"/>
      <c r="M99" s="10">
        <v>17.8</v>
      </c>
      <c r="N99"/>
      <c r="O99"/>
      <c r="P99"/>
    </row>
    <row r="100" spans="1:16" ht="17.25" customHeight="1">
      <c r="A100" s="65">
        <v>36</v>
      </c>
      <c r="B100" s="11"/>
      <c r="C100" s="15" t="s">
        <v>92</v>
      </c>
      <c r="D100" s="3" t="s">
        <v>10</v>
      </c>
      <c r="E100" s="122">
        <v>6</v>
      </c>
      <c r="F100" s="122" t="s">
        <v>24</v>
      </c>
      <c r="G100" s="18" t="s">
        <v>167</v>
      </c>
      <c r="H100" s="122">
        <v>5</v>
      </c>
      <c r="I100" s="122" t="s">
        <v>58</v>
      </c>
      <c r="J100" s="19" t="s">
        <v>153</v>
      </c>
      <c r="K100" s="7" t="s">
        <v>75</v>
      </c>
      <c r="L100" s="11"/>
      <c r="M100" s="10">
        <v>17.6</v>
      </c>
      <c r="N100"/>
      <c r="O100"/>
      <c r="P100"/>
    </row>
    <row r="101" spans="1:16" ht="17.25" customHeight="1">
      <c r="A101" s="65">
        <v>37</v>
      </c>
      <c r="B101" s="11"/>
      <c r="C101" s="15" t="s">
        <v>92</v>
      </c>
      <c r="D101" s="3" t="s">
        <v>10</v>
      </c>
      <c r="E101" s="122">
        <v>6</v>
      </c>
      <c r="F101" s="122" t="s">
        <v>48</v>
      </c>
      <c r="G101" s="18" t="s">
        <v>160</v>
      </c>
      <c r="H101" s="122">
        <v>2</v>
      </c>
      <c r="I101" s="122" t="s">
        <v>73</v>
      </c>
      <c r="J101" s="19" t="s">
        <v>144</v>
      </c>
      <c r="K101" s="7" t="s">
        <v>75</v>
      </c>
      <c r="L101" s="11"/>
      <c r="M101" s="10">
        <v>16.45</v>
      </c>
      <c r="N101"/>
      <c r="O101"/>
      <c r="P101"/>
    </row>
    <row r="102" spans="1:16" ht="17.25" customHeight="1">
      <c r="A102" s="65">
        <v>38</v>
      </c>
      <c r="B102" s="11"/>
      <c r="C102" s="15" t="s">
        <v>92</v>
      </c>
      <c r="D102" s="3" t="s">
        <v>10</v>
      </c>
      <c r="E102" s="122">
        <v>6</v>
      </c>
      <c r="F102" s="122" t="s">
        <v>11</v>
      </c>
      <c r="G102" s="18" t="s">
        <v>162</v>
      </c>
      <c r="H102" s="122">
        <v>6</v>
      </c>
      <c r="I102" s="122" t="s">
        <v>48</v>
      </c>
      <c r="J102" s="19" t="s">
        <v>160</v>
      </c>
      <c r="K102" s="7" t="s">
        <v>75</v>
      </c>
      <c r="L102" s="11"/>
      <c r="M102" s="10">
        <v>15.8</v>
      </c>
      <c r="N102"/>
      <c r="O102"/>
      <c r="P102"/>
    </row>
    <row r="103" spans="1:16" ht="17.25" customHeight="1" thickBot="1">
      <c r="A103" s="67">
        <v>39</v>
      </c>
      <c r="B103" s="69"/>
      <c r="C103" s="70" t="s">
        <v>92</v>
      </c>
      <c r="D103" s="68" t="s">
        <v>10</v>
      </c>
      <c r="E103" s="119">
        <v>6</v>
      </c>
      <c r="F103" s="119" t="s">
        <v>22</v>
      </c>
      <c r="G103" s="322" t="s">
        <v>161</v>
      </c>
      <c r="H103" s="119">
        <v>5</v>
      </c>
      <c r="I103" s="119" t="s">
        <v>66</v>
      </c>
      <c r="J103" s="72" t="s">
        <v>154</v>
      </c>
      <c r="K103" s="130" t="s">
        <v>75</v>
      </c>
      <c r="L103" s="69"/>
      <c r="M103" s="74">
        <v>13.15</v>
      </c>
      <c r="N103"/>
      <c r="O103"/>
      <c r="P103"/>
    </row>
    <row r="104" ht="17.25" customHeight="1"/>
    <row r="105" ht="17.25" customHeight="1"/>
    <row r="106" ht="17.25" customHeight="1"/>
    <row r="107" spans="1:9" ht="17.25" customHeight="1">
      <c r="A107" s="34" t="s">
        <v>101</v>
      </c>
      <c r="B107" s="209"/>
      <c r="C107" s="209"/>
      <c r="D107" s="34"/>
      <c r="E107" s="209"/>
      <c r="F107" s="209"/>
      <c r="H107" s="25"/>
      <c r="I107" s="25"/>
    </row>
    <row r="108" ht="17.25" customHeight="1" thickBot="1"/>
    <row r="109" spans="1:16" s="2" customFormat="1" ht="59.25" customHeight="1" thickBot="1">
      <c r="A109" s="243" t="s">
        <v>83</v>
      </c>
      <c r="B109" s="244" t="s">
        <v>84</v>
      </c>
      <c r="C109" s="244" t="s">
        <v>85</v>
      </c>
      <c r="D109" s="244" t="s">
        <v>86</v>
      </c>
      <c r="E109" s="244" t="s">
        <v>78</v>
      </c>
      <c r="F109" s="244" t="s">
        <v>79</v>
      </c>
      <c r="G109" s="244" t="s">
        <v>87</v>
      </c>
      <c r="H109" s="244" t="s">
        <v>88</v>
      </c>
      <c r="I109" s="244" t="s">
        <v>89</v>
      </c>
      <c r="J109" s="244" t="s">
        <v>90</v>
      </c>
      <c r="K109" s="244" t="s">
        <v>80</v>
      </c>
      <c r="L109" s="245" t="s">
        <v>81</v>
      </c>
      <c r="M109" s="245" t="s">
        <v>93</v>
      </c>
      <c r="N109" s="80" t="s">
        <v>94</v>
      </c>
      <c r="O109" s="79" t="s">
        <v>95</v>
      </c>
      <c r="P109" s="81" t="s">
        <v>96</v>
      </c>
    </row>
    <row r="110" spans="1:16" ht="17.25" customHeight="1" thickBot="1">
      <c r="A110" s="138">
        <v>1</v>
      </c>
      <c r="B110" s="147"/>
      <c r="C110" s="155" t="s">
        <v>92</v>
      </c>
      <c r="D110" s="139"/>
      <c r="E110" s="157">
        <v>6</v>
      </c>
      <c r="F110" s="157" t="s">
        <v>12</v>
      </c>
      <c r="G110" s="324" t="s">
        <v>163</v>
      </c>
      <c r="H110" s="157"/>
      <c r="I110" s="157" t="s">
        <v>7</v>
      </c>
      <c r="J110" s="158"/>
      <c r="K110" s="159" t="s">
        <v>76</v>
      </c>
      <c r="L110" s="147"/>
      <c r="M110" s="160">
        <v>20.5</v>
      </c>
      <c r="N110"/>
      <c r="O110"/>
      <c r="P110"/>
    </row>
    <row r="111" spans="1:16" ht="17.25" customHeight="1" thickBot="1">
      <c r="A111" s="185">
        <v>2</v>
      </c>
      <c r="B111" s="110" t="s">
        <v>77</v>
      </c>
      <c r="C111" s="110" t="s">
        <v>91</v>
      </c>
      <c r="D111" s="111"/>
      <c r="E111" s="125">
        <v>6</v>
      </c>
      <c r="F111" s="125" t="s">
        <v>20</v>
      </c>
      <c r="G111" s="325" t="s">
        <v>165</v>
      </c>
      <c r="H111" s="125"/>
      <c r="I111" s="125" t="s">
        <v>7</v>
      </c>
      <c r="J111" s="113"/>
      <c r="K111" s="249" t="s">
        <v>76</v>
      </c>
      <c r="L111" s="153" t="s">
        <v>10</v>
      </c>
      <c r="M111" s="115"/>
      <c r="N111"/>
      <c r="O111"/>
      <c r="P111"/>
    </row>
    <row r="112" spans="1:16" ht="17.25" customHeight="1" thickBot="1">
      <c r="A112" s="138">
        <v>3</v>
      </c>
      <c r="B112" s="140" t="s">
        <v>77</v>
      </c>
      <c r="C112" s="140" t="s">
        <v>91</v>
      </c>
      <c r="D112" s="141"/>
      <c r="E112" s="143">
        <v>6</v>
      </c>
      <c r="F112" s="143" t="s">
        <v>24</v>
      </c>
      <c r="G112" s="326" t="s">
        <v>167</v>
      </c>
      <c r="H112" s="143"/>
      <c r="I112" s="143" t="s">
        <v>7</v>
      </c>
      <c r="J112" s="144"/>
      <c r="K112" s="159" t="s">
        <v>76</v>
      </c>
      <c r="L112" s="146" t="s">
        <v>10</v>
      </c>
      <c r="M112" s="147"/>
      <c r="N112"/>
      <c r="O112"/>
      <c r="P112"/>
    </row>
    <row r="113" spans="1:16" ht="17.25" customHeight="1">
      <c r="A113" s="77">
        <v>4</v>
      </c>
      <c r="B113" s="58" t="s">
        <v>77</v>
      </c>
      <c r="C113" s="58" t="s">
        <v>91</v>
      </c>
      <c r="D113" s="59" t="s">
        <v>10</v>
      </c>
      <c r="E113" s="117">
        <v>6</v>
      </c>
      <c r="F113" s="117" t="s">
        <v>48</v>
      </c>
      <c r="G113" s="320" t="s">
        <v>160</v>
      </c>
      <c r="H113" s="117">
        <v>5</v>
      </c>
      <c r="I113" s="117" t="s">
        <v>58</v>
      </c>
      <c r="J113" s="61" t="s">
        <v>153</v>
      </c>
      <c r="K113" s="154" t="s">
        <v>76</v>
      </c>
      <c r="L113" s="63" t="s">
        <v>10</v>
      </c>
      <c r="M113" s="64"/>
      <c r="N113"/>
      <c r="O113"/>
      <c r="P113"/>
    </row>
    <row r="114" spans="1:16" ht="17.25" customHeight="1" thickBot="1">
      <c r="A114" s="67">
        <v>5</v>
      </c>
      <c r="B114" s="69"/>
      <c r="C114" s="70" t="s">
        <v>92</v>
      </c>
      <c r="D114" s="68" t="s">
        <v>10</v>
      </c>
      <c r="E114" s="119">
        <v>6</v>
      </c>
      <c r="F114" s="119" t="s">
        <v>11</v>
      </c>
      <c r="G114" s="322" t="s">
        <v>162</v>
      </c>
      <c r="H114" s="119">
        <v>6</v>
      </c>
      <c r="I114" s="119" t="s">
        <v>20</v>
      </c>
      <c r="J114" s="72" t="s">
        <v>165</v>
      </c>
      <c r="K114" s="168" t="s">
        <v>76</v>
      </c>
      <c r="L114" s="69"/>
      <c r="M114" s="74">
        <v>16</v>
      </c>
      <c r="N114"/>
      <c r="O114"/>
      <c r="P114"/>
    </row>
    <row r="115" ht="17.25" customHeight="1"/>
    <row r="116" ht="17.25" customHeight="1"/>
    <row r="117" ht="17.25" customHeight="1"/>
    <row r="118" spans="1:12" s="43" customFormat="1" ht="15">
      <c r="A118" s="37" t="s">
        <v>103</v>
      </c>
      <c r="B118" s="210"/>
      <c r="C118" s="210"/>
      <c r="D118" s="40"/>
      <c r="E118" s="211"/>
      <c r="F118" s="273"/>
      <c r="G118" s="42"/>
      <c r="H118" s="127"/>
      <c r="I118" s="275"/>
      <c r="J118" s="42"/>
      <c r="L118" s="44"/>
    </row>
    <row r="119" ht="17.25" customHeight="1" thickBot="1"/>
    <row r="120" spans="1:16" s="2" customFormat="1" ht="59.25" customHeight="1" thickBot="1">
      <c r="A120" s="243" t="s">
        <v>83</v>
      </c>
      <c r="B120" s="244" t="s">
        <v>84</v>
      </c>
      <c r="C120" s="244" t="s">
        <v>85</v>
      </c>
      <c r="D120" s="244" t="s">
        <v>86</v>
      </c>
      <c r="E120" s="244" t="s">
        <v>78</v>
      </c>
      <c r="F120" s="244" t="s">
        <v>79</v>
      </c>
      <c r="G120" s="244" t="s">
        <v>87</v>
      </c>
      <c r="H120" s="244" t="s">
        <v>88</v>
      </c>
      <c r="I120" s="244" t="s">
        <v>89</v>
      </c>
      <c r="J120" s="244" t="s">
        <v>90</v>
      </c>
      <c r="K120" s="244" t="s">
        <v>80</v>
      </c>
      <c r="L120" s="245" t="s">
        <v>81</v>
      </c>
      <c r="M120" s="245" t="s">
        <v>93</v>
      </c>
      <c r="N120" s="80" t="s">
        <v>94</v>
      </c>
      <c r="O120" s="79" t="s">
        <v>95</v>
      </c>
      <c r="P120" s="81" t="s">
        <v>96</v>
      </c>
    </row>
    <row r="121" spans="1:16" ht="17.25" customHeight="1">
      <c r="A121" s="83">
        <v>1</v>
      </c>
      <c r="B121" s="91"/>
      <c r="C121" s="106" t="s">
        <v>92</v>
      </c>
      <c r="D121" s="84"/>
      <c r="E121" s="124">
        <v>6</v>
      </c>
      <c r="F121" s="124" t="s">
        <v>11</v>
      </c>
      <c r="G121" s="331" t="s">
        <v>162</v>
      </c>
      <c r="H121" s="124"/>
      <c r="I121" s="124" t="s">
        <v>7</v>
      </c>
      <c r="J121" s="108"/>
      <c r="K121" s="201" t="s">
        <v>13</v>
      </c>
      <c r="L121" s="91"/>
      <c r="M121" s="104">
        <v>23.5</v>
      </c>
      <c r="N121"/>
      <c r="O121"/>
      <c r="P121"/>
    </row>
    <row r="122" spans="1:16" ht="17.25" customHeight="1">
      <c r="A122" s="65">
        <v>2</v>
      </c>
      <c r="B122" s="11"/>
      <c r="C122" s="15" t="s">
        <v>92</v>
      </c>
      <c r="D122" s="3"/>
      <c r="E122" s="122">
        <v>6</v>
      </c>
      <c r="F122" s="122" t="s">
        <v>11</v>
      </c>
      <c r="G122" s="18" t="s">
        <v>162</v>
      </c>
      <c r="H122" s="122"/>
      <c r="I122" s="122" t="s">
        <v>7</v>
      </c>
      <c r="J122" s="19"/>
      <c r="K122" s="9" t="s">
        <v>13</v>
      </c>
      <c r="L122" s="11"/>
      <c r="M122" s="10">
        <v>21.6</v>
      </c>
      <c r="N122"/>
      <c r="O122"/>
      <c r="P122"/>
    </row>
    <row r="123" spans="1:16" ht="17.25" customHeight="1">
      <c r="A123" s="65">
        <v>3</v>
      </c>
      <c r="B123" s="11"/>
      <c r="C123" s="15" t="s">
        <v>92</v>
      </c>
      <c r="D123" s="3"/>
      <c r="E123" s="122">
        <v>6</v>
      </c>
      <c r="F123" s="122" t="s">
        <v>11</v>
      </c>
      <c r="G123" s="18" t="s">
        <v>162</v>
      </c>
      <c r="H123" s="122"/>
      <c r="I123" s="122" t="s">
        <v>7</v>
      </c>
      <c r="J123" s="19"/>
      <c r="K123" s="9" t="s">
        <v>13</v>
      </c>
      <c r="L123" s="11"/>
      <c r="M123" s="10">
        <v>20.85</v>
      </c>
      <c r="N123"/>
      <c r="O123"/>
      <c r="P123"/>
    </row>
    <row r="124" spans="1:16" ht="17.25" customHeight="1">
      <c r="A124" s="65">
        <v>4</v>
      </c>
      <c r="B124" s="11"/>
      <c r="C124" s="15" t="s">
        <v>92</v>
      </c>
      <c r="D124" s="3"/>
      <c r="E124" s="122">
        <v>6</v>
      </c>
      <c r="F124" s="122" t="s">
        <v>11</v>
      </c>
      <c r="G124" s="18" t="s">
        <v>162</v>
      </c>
      <c r="H124" s="122"/>
      <c r="I124" s="122" t="s">
        <v>7</v>
      </c>
      <c r="J124" s="19"/>
      <c r="K124" s="9" t="s">
        <v>13</v>
      </c>
      <c r="L124" s="11"/>
      <c r="M124" s="10">
        <v>20.65</v>
      </c>
      <c r="N124"/>
      <c r="O124"/>
      <c r="P124"/>
    </row>
    <row r="125" spans="1:16" ht="17.25" customHeight="1" thickBot="1">
      <c r="A125" s="67">
        <v>5</v>
      </c>
      <c r="B125" s="69"/>
      <c r="C125" s="70" t="s">
        <v>92</v>
      </c>
      <c r="D125" s="68"/>
      <c r="E125" s="119">
        <v>6</v>
      </c>
      <c r="F125" s="119" t="s">
        <v>11</v>
      </c>
      <c r="G125" s="322" t="s">
        <v>162</v>
      </c>
      <c r="H125" s="119"/>
      <c r="I125" s="119" t="s">
        <v>7</v>
      </c>
      <c r="J125" s="72"/>
      <c r="K125" s="180" t="s">
        <v>13</v>
      </c>
      <c r="L125" s="69"/>
      <c r="M125" s="74">
        <v>20.2</v>
      </c>
      <c r="N125"/>
      <c r="O125"/>
      <c r="P125"/>
    </row>
    <row r="126" spans="1:16" ht="17.25" customHeight="1" thickBot="1">
      <c r="A126" s="185">
        <v>6</v>
      </c>
      <c r="B126" s="115"/>
      <c r="C126" s="132" t="s">
        <v>92</v>
      </c>
      <c r="D126" s="109"/>
      <c r="E126" s="134">
        <v>6</v>
      </c>
      <c r="F126" s="134" t="s">
        <v>0</v>
      </c>
      <c r="G126" s="330" t="s">
        <v>117</v>
      </c>
      <c r="H126" s="134"/>
      <c r="I126" s="134" t="s">
        <v>7</v>
      </c>
      <c r="J126" s="135"/>
      <c r="K126" s="171" t="s">
        <v>13</v>
      </c>
      <c r="L126" s="115"/>
      <c r="M126" s="116">
        <v>13.25</v>
      </c>
      <c r="N126"/>
      <c r="O126"/>
      <c r="P126"/>
    </row>
    <row r="127" spans="1:16" ht="17.25" customHeight="1">
      <c r="A127" s="83">
        <v>7</v>
      </c>
      <c r="B127" s="85" t="s">
        <v>77</v>
      </c>
      <c r="C127" s="85" t="s">
        <v>91</v>
      </c>
      <c r="D127" s="86"/>
      <c r="E127" s="120">
        <v>6</v>
      </c>
      <c r="F127" s="120" t="s">
        <v>12</v>
      </c>
      <c r="G127" s="321" t="s">
        <v>163</v>
      </c>
      <c r="H127" s="120"/>
      <c r="I127" s="120" t="s">
        <v>7</v>
      </c>
      <c r="J127" s="88"/>
      <c r="K127" s="201" t="s">
        <v>13</v>
      </c>
      <c r="L127" s="91"/>
      <c r="M127" s="104">
        <v>22.2</v>
      </c>
      <c r="N127"/>
      <c r="O127"/>
      <c r="P127"/>
    </row>
    <row r="128" spans="1:16" ht="17.25" customHeight="1" thickBot="1">
      <c r="A128" s="67">
        <v>8</v>
      </c>
      <c r="B128" s="69"/>
      <c r="C128" s="70" t="s">
        <v>92</v>
      </c>
      <c r="D128" s="68"/>
      <c r="E128" s="119">
        <v>6</v>
      </c>
      <c r="F128" s="119" t="s">
        <v>12</v>
      </c>
      <c r="G128" s="322" t="s">
        <v>163</v>
      </c>
      <c r="H128" s="119"/>
      <c r="I128" s="119" t="s">
        <v>7</v>
      </c>
      <c r="J128" s="72"/>
      <c r="K128" s="180" t="s">
        <v>13</v>
      </c>
      <c r="L128" s="69"/>
      <c r="M128" s="74">
        <v>14</v>
      </c>
      <c r="N128"/>
      <c r="O128"/>
      <c r="P128"/>
    </row>
    <row r="129" spans="1:16" ht="17.25" customHeight="1" thickBot="1">
      <c r="A129" s="185">
        <v>9</v>
      </c>
      <c r="B129" s="115"/>
      <c r="C129" s="132" t="s">
        <v>92</v>
      </c>
      <c r="D129" s="109"/>
      <c r="E129" s="134">
        <v>6</v>
      </c>
      <c r="F129" s="134" t="s">
        <v>62</v>
      </c>
      <c r="G129" s="330" t="s">
        <v>166</v>
      </c>
      <c r="H129" s="134"/>
      <c r="I129" s="134" t="s">
        <v>7</v>
      </c>
      <c r="J129" s="135"/>
      <c r="K129" s="171" t="s">
        <v>13</v>
      </c>
      <c r="L129" s="115"/>
      <c r="M129" s="116">
        <v>15.8</v>
      </c>
      <c r="N129"/>
      <c r="O129"/>
      <c r="P129"/>
    </row>
    <row r="130" spans="1:16" ht="17.25" customHeight="1" thickBot="1">
      <c r="A130" s="138">
        <v>10</v>
      </c>
      <c r="B130" s="140" t="s">
        <v>77</v>
      </c>
      <c r="C130" s="140" t="s">
        <v>91</v>
      </c>
      <c r="D130" s="141"/>
      <c r="E130" s="143">
        <v>6</v>
      </c>
      <c r="F130" s="143" t="s">
        <v>67</v>
      </c>
      <c r="G130" s="326" t="s">
        <v>127</v>
      </c>
      <c r="H130" s="143"/>
      <c r="I130" s="143" t="s">
        <v>7</v>
      </c>
      <c r="J130" s="144"/>
      <c r="K130" s="170" t="s">
        <v>13</v>
      </c>
      <c r="L130" s="147"/>
      <c r="M130" s="160">
        <v>21.5</v>
      </c>
      <c r="N130"/>
      <c r="O130"/>
      <c r="P130"/>
    </row>
    <row r="131" spans="1:16" ht="17.25" customHeight="1">
      <c r="A131" s="77">
        <v>11</v>
      </c>
      <c r="B131" s="64"/>
      <c r="C131" s="105" t="s">
        <v>92</v>
      </c>
      <c r="D131" s="12"/>
      <c r="E131" s="288">
        <v>6</v>
      </c>
      <c r="F131" s="288" t="s">
        <v>22</v>
      </c>
      <c r="G131" s="328" t="s">
        <v>161</v>
      </c>
      <c r="H131" s="288"/>
      <c r="I131" s="288" t="s">
        <v>7</v>
      </c>
      <c r="J131" s="290"/>
      <c r="K131" s="169" t="s">
        <v>13</v>
      </c>
      <c r="L131" s="64"/>
      <c r="M131" s="82">
        <v>17.75</v>
      </c>
      <c r="N131"/>
      <c r="O131"/>
      <c r="P131"/>
    </row>
    <row r="132" spans="1:16" ht="17.25" customHeight="1" thickBot="1">
      <c r="A132" s="192">
        <v>12</v>
      </c>
      <c r="B132" s="98"/>
      <c r="C132" s="99" t="s">
        <v>92</v>
      </c>
      <c r="D132" s="13"/>
      <c r="E132" s="123">
        <v>6</v>
      </c>
      <c r="F132" s="123" t="s">
        <v>22</v>
      </c>
      <c r="G132" s="323" t="s">
        <v>161</v>
      </c>
      <c r="H132" s="123"/>
      <c r="I132" s="123" t="s">
        <v>7</v>
      </c>
      <c r="J132" s="101"/>
      <c r="K132" s="202" t="s">
        <v>13</v>
      </c>
      <c r="L132" s="98"/>
      <c r="M132" s="103">
        <v>14.25</v>
      </c>
      <c r="N132"/>
      <c r="O132"/>
      <c r="P132"/>
    </row>
    <row r="133" spans="1:16" ht="17.25" customHeight="1" thickBot="1">
      <c r="A133" s="138">
        <v>13</v>
      </c>
      <c r="B133" s="140" t="s">
        <v>77</v>
      </c>
      <c r="C133" s="140" t="s">
        <v>91</v>
      </c>
      <c r="D133" s="141" t="s">
        <v>10</v>
      </c>
      <c r="E133" s="143">
        <v>6</v>
      </c>
      <c r="F133" s="143" t="s">
        <v>11</v>
      </c>
      <c r="G133" s="326" t="s">
        <v>162</v>
      </c>
      <c r="H133" s="143">
        <v>6</v>
      </c>
      <c r="I133" s="143" t="s">
        <v>12</v>
      </c>
      <c r="J133" s="144" t="s">
        <v>163</v>
      </c>
      <c r="K133" s="170" t="s">
        <v>13</v>
      </c>
      <c r="L133" s="147"/>
      <c r="M133" s="160">
        <v>20.55</v>
      </c>
      <c r="N133"/>
      <c r="O133"/>
      <c r="P133"/>
    </row>
    <row r="134" ht="17.25" customHeight="1"/>
    <row r="135" ht="17.25" customHeight="1"/>
    <row r="136" ht="17.25" customHeight="1"/>
    <row r="137" spans="1:12" s="43" customFormat="1" ht="15">
      <c r="A137" s="45" t="s">
        <v>104</v>
      </c>
      <c r="B137" s="46"/>
      <c r="C137" s="212"/>
      <c r="D137" s="48"/>
      <c r="E137" s="212"/>
      <c r="F137" s="274"/>
      <c r="G137" s="41"/>
      <c r="H137" s="127"/>
      <c r="I137" s="275"/>
      <c r="J137" s="42"/>
      <c r="L137" s="44"/>
    </row>
    <row r="138" ht="17.25" customHeight="1" thickBot="1"/>
    <row r="139" spans="1:16" s="2" customFormat="1" ht="59.25" customHeight="1" thickBot="1">
      <c r="A139" s="243" t="s">
        <v>83</v>
      </c>
      <c r="B139" s="244" t="s">
        <v>84</v>
      </c>
      <c r="C139" s="244" t="s">
        <v>85</v>
      </c>
      <c r="D139" s="244" t="s">
        <v>86</v>
      </c>
      <c r="E139" s="244" t="s">
        <v>78</v>
      </c>
      <c r="F139" s="244" t="s">
        <v>79</v>
      </c>
      <c r="G139" s="244" t="s">
        <v>87</v>
      </c>
      <c r="H139" s="244" t="s">
        <v>88</v>
      </c>
      <c r="I139" s="244" t="s">
        <v>89</v>
      </c>
      <c r="J139" s="244" t="s">
        <v>90</v>
      </c>
      <c r="K139" s="244" t="s">
        <v>80</v>
      </c>
      <c r="L139" s="245" t="s">
        <v>81</v>
      </c>
      <c r="M139" s="245" t="s">
        <v>93</v>
      </c>
      <c r="N139" s="80" t="s">
        <v>94</v>
      </c>
      <c r="O139" s="79" t="s">
        <v>95</v>
      </c>
      <c r="P139" s="81" t="s">
        <v>96</v>
      </c>
    </row>
    <row r="140" spans="1:16" ht="17.25" customHeight="1" thickBot="1">
      <c r="A140" s="138">
        <v>1</v>
      </c>
      <c r="B140" s="332"/>
      <c r="C140" s="155" t="s">
        <v>92</v>
      </c>
      <c r="D140" s="139"/>
      <c r="E140" s="157">
        <v>6</v>
      </c>
      <c r="F140" s="157" t="s">
        <v>0</v>
      </c>
      <c r="G140" s="324" t="s">
        <v>117</v>
      </c>
      <c r="H140" s="157"/>
      <c r="I140" s="157" t="s">
        <v>7</v>
      </c>
      <c r="J140" s="158"/>
      <c r="K140" s="170" t="s">
        <v>13</v>
      </c>
      <c r="L140" s="147"/>
      <c r="M140" s="160">
        <v>14.9</v>
      </c>
      <c r="N140"/>
      <c r="O140"/>
      <c r="P140"/>
    </row>
    <row r="141" spans="1:16" ht="17.25" customHeight="1" thickBot="1">
      <c r="A141" s="185">
        <v>2</v>
      </c>
      <c r="B141" s="295" t="s">
        <v>77</v>
      </c>
      <c r="C141" s="110" t="s">
        <v>91</v>
      </c>
      <c r="D141" s="111"/>
      <c r="E141" s="125">
        <v>6</v>
      </c>
      <c r="F141" s="125" t="s">
        <v>12</v>
      </c>
      <c r="G141" s="325" t="s">
        <v>163</v>
      </c>
      <c r="H141" s="125"/>
      <c r="I141" s="125" t="s">
        <v>7</v>
      </c>
      <c r="J141" s="113"/>
      <c r="K141" s="171" t="s">
        <v>13</v>
      </c>
      <c r="L141" s="115"/>
      <c r="M141" s="116">
        <v>22.5</v>
      </c>
      <c r="N141"/>
      <c r="O141"/>
      <c r="P141"/>
    </row>
    <row r="142" spans="1:16" ht="17.25" customHeight="1">
      <c r="A142" s="83">
        <v>3</v>
      </c>
      <c r="B142" s="333" t="s">
        <v>77</v>
      </c>
      <c r="C142" s="85" t="s">
        <v>91</v>
      </c>
      <c r="D142" s="86"/>
      <c r="E142" s="120">
        <v>6</v>
      </c>
      <c r="F142" s="120" t="s">
        <v>62</v>
      </c>
      <c r="G142" s="321" t="s">
        <v>166</v>
      </c>
      <c r="H142" s="120"/>
      <c r="I142" s="120" t="s">
        <v>7</v>
      </c>
      <c r="J142" s="88"/>
      <c r="K142" s="201" t="s">
        <v>13</v>
      </c>
      <c r="L142" s="91"/>
      <c r="M142" s="104">
        <v>20.5</v>
      </c>
      <c r="N142"/>
      <c r="O142"/>
      <c r="P142"/>
    </row>
    <row r="143" spans="1:16" ht="17.25" customHeight="1" thickBot="1">
      <c r="A143" s="67">
        <v>4</v>
      </c>
      <c r="B143" s="311" t="s">
        <v>77</v>
      </c>
      <c r="C143" s="94" t="s">
        <v>91</v>
      </c>
      <c r="D143" s="95"/>
      <c r="E143" s="121">
        <v>6</v>
      </c>
      <c r="F143" s="121" t="s">
        <v>62</v>
      </c>
      <c r="G143" s="329" t="s">
        <v>166</v>
      </c>
      <c r="H143" s="121"/>
      <c r="I143" s="121" t="s">
        <v>7</v>
      </c>
      <c r="J143" s="97"/>
      <c r="K143" s="180" t="s">
        <v>13</v>
      </c>
      <c r="L143" s="69"/>
      <c r="M143" s="74">
        <v>20</v>
      </c>
      <c r="N143"/>
      <c r="O143"/>
      <c r="P143"/>
    </row>
    <row r="144" spans="1:16" ht="17.25" customHeight="1" thickBot="1">
      <c r="A144" s="185">
        <v>5</v>
      </c>
      <c r="B144" s="295" t="s">
        <v>77</v>
      </c>
      <c r="C144" s="110" t="s">
        <v>91</v>
      </c>
      <c r="D144" s="111"/>
      <c r="E144" s="125">
        <v>6</v>
      </c>
      <c r="F144" s="125" t="s">
        <v>24</v>
      </c>
      <c r="G144" s="325" t="s">
        <v>167</v>
      </c>
      <c r="H144" s="125"/>
      <c r="I144" s="125" t="s">
        <v>7</v>
      </c>
      <c r="J144" s="113"/>
      <c r="K144" s="171" t="s">
        <v>13</v>
      </c>
      <c r="L144" s="115"/>
      <c r="M144" s="116">
        <v>15.35</v>
      </c>
      <c r="N144"/>
      <c r="O144"/>
      <c r="P144"/>
    </row>
    <row r="145" spans="1:16" ht="17.25" customHeight="1" thickBot="1">
      <c r="A145" s="138">
        <v>6</v>
      </c>
      <c r="B145" s="296" t="s">
        <v>77</v>
      </c>
      <c r="C145" s="140" t="s">
        <v>91</v>
      </c>
      <c r="D145" s="141"/>
      <c r="E145" s="143">
        <v>6</v>
      </c>
      <c r="F145" s="143" t="s">
        <v>67</v>
      </c>
      <c r="G145" s="326" t="s">
        <v>127</v>
      </c>
      <c r="H145" s="143"/>
      <c r="I145" s="143" t="s">
        <v>7</v>
      </c>
      <c r="J145" s="144"/>
      <c r="K145" s="170" t="s">
        <v>13</v>
      </c>
      <c r="L145" s="147"/>
      <c r="M145" s="160">
        <v>20.5</v>
      </c>
      <c r="N145"/>
      <c r="O145"/>
      <c r="P145"/>
    </row>
    <row r="146" spans="1:16" ht="17.25" customHeight="1" thickBot="1">
      <c r="A146" s="185">
        <v>7</v>
      </c>
      <c r="B146" s="295" t="s">
        <v>77</v>
      </c>
      <c r="C146" s="110" t="s">
        <v>91</v>
      </c>
      <c r="D146" s="111"/>
      <c r="E146" s="125">
        <v>6</v>
      </c>
      <c r="F146" s="125" t="s">
        <v>22</v>
      </c>
      <c r="G146" s="325" t="s">
        <v>161</v>
      </c>
      <c r="H146" s="125"/>
      <c r="I146" s="125" t="s">
        <v>7</v>
      </c>
      <c r="J146" s="113"/>
      <c r="K146" s="171" t="s">
        <v>13</v>
      </c>
      <c r="L146" s="115"/>
      <c r="M146" s="116">
        <v>17.5</v>
      </c>
      <c r="N146"/>
      <c r="O146"/>
      <c r="P146"/>
    </row>
    <row r="147" spans="1:16" ht="17.25" customHeight="1">
      <c r="A147" s="83">
        <v>8</v>
      </c>
      <c r="B147" s="333" t="s">
        <v>77</v>
      </c>
      <c r="C147" s="85" t="s">
        <v>91</v>
      </c>
      <c r="D147" s="86" t="s">
        <v>10</v>
      </c>
      <c r="E147" s="120">
        <v>6</v>
      </c>
      <c r="F147" s="120" t="s">
        <v>67</v>
      </c>
      <c r="G147" s="321" t="s">
        <v>127</v>
      </c>
      <c r="H147" s="120">
        <v>5</v>
      </c>
      <c r="I147" s="120" t="s">
        <v>5</v>
      </c>
      <c r="J147" s="88" t="s">
        <v>124</v>
      </c>
      <c r="K147" s="201" t="s">
        <v>13</v>
      </c>
      <c r="L147" s="91"/>
      <c r="M147" s="104">
        <v>23.5</v>
      </c>
      <c r="N147"/>
      <c r="O147"/>
      <c r="P147"/>
    </row>
    <row r="148" spans="1:16" ht="17.25" customHeight="1">
      <c r="A148" s="65">
        <v>9</v>
      </c>
      <c r="B148" s="57" t="s">
        <v>77</v>
      </c>
      <c r="C148" s="49" t="s">
        <v>91</v>
      </c>
      <c r="D148" s="50" t="s">
        <v>10</v>
      </c>
      <c r="E148" s="118">
        <v>6</v>
      </c>
      <c r="F148" s="118" t="s">
        <v>62</v>
      </c>
      <c r="G148" s="319" t="s">
        <v>166</v>
      </c>
      <c r="H148" s="118">
        <v>5</v>
      </c>
      <c r="I148" s="118" t="s">
        <v>45</v>
      </c>
      <c r="J148" s="52" t="s">
        <v>155</v>
      </c>
      <c r="K148" s="9" t="s">
        <v>13</v>
      </c>
      <c r="L148" s="11"/>
      <c r="M148" s="10">
        <v>16.9</v>
      </c>
      <c r="N148"/>
      <c r="O148"/>
      <c r="P148"/>
    </row>
    <row r="149" spans="1:16" ht="17.25" customHeight="1" thickBot="1">
      <c r="A149" s="67">
        <v>10</v>
      </c>
      <c r="B149" s="311" t="s">
        <v>77</v>
      </c>
      <c r="C149" s="94" t="s">
        <v>91</v>
      </c>
      <c r="D149" s="334" t="s">
        <v>10</v>
      </c>
      <c r="E149" s="121">
        <v>6</v>
      </c>
      <c r="F149" s="121" t="s">
        <v>11</v>
      </c>
      <c r="G149" s="329" t="s">
        <v>162</v>
      </c>
      <c r="H149" s="121">
        <v>5</v>
      </c>
      <c r="I149" s="121" t="s">
        <v>63</v>
      </c>
      <c r="J149" s="97" t="s">
        <v>158</v>
      </c>
      <c r="K149" s="180" t="s">
        <v>13</v>
      </c>
      <c r="L149" s="69"/>
      <c r="M149" s="74">
        <v>16.8</v>
      </c>
      <c r="N149" s="75" t="s">
        <v>186</v>
      </c>
      <c r="O149" s="75" t="s">
        <v>48</v>
      </c>
      <c r="P149" s="76" t="s">
        <v>63</v>
      </c>
    </row>
    <row r="153" spans="1:6" ht="15">
      <c r="A153" s="335" t="s">
        <v>179</v>
      </c>
      <c r="B153" s="263"/>
      <c r="C153" s="263"/>
      <c r="E153" s="336"/>
      <c r="F153" s="1"/>
    </row>
    <row r="154" spans="1:6" ht="15">
      <c r="A154"/>
      <c r="B154" s="263"/>
      <c r="C154" s="263"/>
      <c r="E154" s="336"/>
      <c r="F154" s="1"/>
    </row>
    <row r="155" spans="1:6" ht="15">
      <c r="A155" s="6" t="s">
        <v>9</v>
      </c>
      <c r="B155" s="337" t="s">
        <v>180</v>
      </c>
      <c r="C155" s="263"/>
      <c r="E155" s="336"/>
      <c r="F155" s="1"/>
    </row>
    <row r="156" spans="1:6" ht="15">
      <c r="A156" s="5" t="s">
        <v>19</v>
      </c>
      <c r="B156" s="337" t="s">
        <v>181</v>
      </c>
      <c r="C156" s="263"/>
      <c r="E156" s="336"/>
      <c r="F156" s="1"/>
    </row>
    <row r="157" spans="1:6" ht="15">
      <c r="A157" s="340" t="s">
        <v>75</v>
      </c>
      <c r="B157" s="337" t="s">
        <v>188</v>
      </c>
      <c r="C157" s="263"/>
      <c r="E157" s="336"/>
      <c r="F157" s="1"/>
    </row>
    <row r="158" spans="1:6" ht="15">
      <c r="A158" s="154" t="s">
        <v>76</v>
      </c>
      <c r="B158" s="337" t="s">
        <v>189</v>
      </c>
      <c r="C158" s="263"/>
      <c r="E158" s="336"/>
      <c r="F158" s="1"/>
    </row>
    <row r="159" spans="1:13" ht="15">
      <c r="A159" s="341" t="s">
        <v>13</v>
      </c>
      <c r="B159" s="337" t="s">
        <v>182</v>
      </c>
      <c r="C159" s="263"/>
      <c r="E159" s="336"/>
      <c r="F159" s="1"/>
      <c r="G159" s="1"/>
      <c r="H159" s="1"/>
      <c r="I159" s="1"/>
      <c r="L159" s="1"/>
      <c r="M159" s="1"/>
    </row>
    <row r="160" spans="1:13" ht="15">
      <c r="A160" s="341" t="s">
        <v>31</v>
      </c>
      <c r="B160" s="337" t="s">
        <v>183</v>
      </c>
      <c r="C160" s="263"/>
      <c r="E160" s="336"/>
      <c r="F160" s="1"/>
      <c r="G160" s="1"/>
      <c r="H160" s="1"/>
      <c r="I160" s="1"/>
      <c r="L160" s="1"/>
      <c r="M160" s="1"/>
    </row>
    <row r="161" spans="1:13" ht="15">
      <c r="A161" s="341" t="s">
        <v>46</v>
      </c>
      <c r="B161" s="337" t="s">
        <v>184</v>
      </c>
      <c r="C161" s="263"/>
      <c r="E161" s="336"/>
      <c r="F161" s="1"/>
      <c r="G161" s="1"/>
      <c r="H161" s="1"/>
      <c r="I161" s="1"/>
      <c r="L161" s="1"/>
      <c r="M161" s="1"/>
    </row>
    <row r="162" spans="1:6" ht="15">
      <c r="A162"/>
      <c r="B162" s="263"/>
      <c r="C162" s="263"/>
      <c r="E162" s="336"/>
      <c r="F162" s="1"/>
    </row>
    <row r="163" spans="1:6" ht="15">
      <c r="A163"/>
      <c r="B163" s="263"/>
      <c r="C163" s="263"/>
      <c r="E163" s="336"/>
      <c r="F163" s="1"/>
    </row>
    <row r="164" spans="1:6" ht="15">
      <c r="A164" s="338" t="s">
        <v>77</v>
      </c>
      <c r="B164" s="338" t="s">
        <v>91</v>
      </c>
      <c r="C164" s="263"/>
      <c r="E164" s="336"/>
      <c r="F164" s="1"/>
    </row>
    <row r="165" spans="1:6" ht="15">
      <c r="A165"/>
      <c r="B165"/>
      <c r="C165" s="263"/>
      <c r="E165" s="336"/>
      <c r="F165" s="1"/>
    </row>
    <row r="166" spans="1:6" ht="15">
      <c r="A166" s="339"/>
      <c r="B166" s="339" t="s">
        <v>92</v>
      </c>
      <c r="C166" s="263"/>
      <c r="E166" s="336"/>
      <c r="F166" s="1"/>
    </row>
    <row r="167" spans="1:6" ht="15">
      <c r="A167"/>
      <c r="B167"/>
      <c r="C167" s="263"/>
      <c r="E167" s="336"/>
      <c r="F167" s="1"/>
    </row>
    <row r="168" spans="1:6" ht="15">
      <c r="A168"/>
      <c r="B168"/>
      <c r="C168" s="263"/>
      <c r="E168" s="336"/>
      <c r="F168" s="1"/>
    </row>
    <row r="169" spans="1:6" ht="15">
      <c r="A169" t="s">
        <v>185</v>
      </c>
      <c r="B169"/>
      <c r="C169" s="263"/>
      <c r="E169" s="336"/>
      <c r="F169" s="1"/>
    </row>
    <row r="170" spans="1:6" ht="15">
      <c r="A170" t="s">
        <v>186</v>
      </c>
      <c r="B170" t="s">
        <v>187</v>
      </c>
      <c r="C170" s="263"/>
      <c r="E170" s="336"/>
      <c r="F170" s="1"/>
    </row>
  </sheetData>
  <sheetProtection/>
  <mergeCells count="1">
    <mergeCell ref="A1:H2"/>
  </mergeCells>
  <conditionalFormatting sqref="K10:K58 K65:K103 K110:K114 K121:K133 K140:K149">
    <cfRule type="cellIs" priority="28" dxfId="0" operator="equal" stopIfTrue="1">
      <formula>"MD"</formula>
    </cfRule>
  </conditionalFormatting>
  <conditionalFormatting sqref="C140:C141 C121 C110:C113 C65:C67">
    <cfRule type="expression" priority="17" dxfId="50">
      <formula>ISERROR(C65)</formula>
    </cfRule>
  </conditionalFormatting>
  <conditionalFormatting sqref="C142:C143 C124:C125 C122 C103 C94:C99 C89:C91 C79:C84 C68 C56:C58 C53:C54 C48:C51 C44:C46 C41 C34:C39 C32 C27:C28 C15:C18 C114 C130:C133 C10:C11">
    <cfRule type="expression" priority="14" dxfId="50" stopIfTrue="1">
      <formula>ISERROR(C10)</formula>
    </cfRule>
  </conditionalFormatting>
  <conditionalFormatting sqref="C144:C149 C126:C129 C123 C100:C102 C92:C93 C85:C88 C69:C78 C55 C52 C47 C42:C43 C40 C33 C29:C31 C19:C26 C12:C14">
    <cfRule type="expression" priority="13" dxfId="50">
      <formula>ISERROR(C12)</formula>
    </cfRule>
  </conditionalFormatting>
  <conditionalFormatting sqref="A157">
    <cfRule type="cellIs" priority="4" dxfId="0" operator="equal" stopIfTrue="1">
      <formula>"MD"</formula>
    </cfRule>
  </conditionalFormatting>
  <conditionalFormatting sqref="A158">
    <cfRule type="cellIs" priority="3" dxfId="0" operator="equal" stopIfTrue="1">
      <formula>"MD"</formula>
    </cfRule>
  </conditionalFormatting>
  <conditionalFormatting sqref="A155">
    <cfRule type="cellIs" priority="2" dxfId="0" operator="equal" stopIfTrue="1">
      <formula>"MD"</formula>
    </cfRule>
  </conditionalFormatting>
  <conditionalFormatting sqref="A156">
    <cfRule type="cellIs" priority="1" dxfId="0" operator="equal" stopIfTrue="1">
      <formula>"MD"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headerFooter>
    <oddHeader>&amp;LPriloga k sklepu št. 6316-15/2014-1155&amp;CJavni razpis za sofinanciranje raziskovalnih projektov za leto 2015 - I. faza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2015-06-05T10:40:20Z</dcterms:modified>
  <cp:category/>
  <cp:version/>
  <cp:contentType/>
  <cp:contentStatus/>
</cp:coreProperties>
</file>