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 windowWidth="14175" windowHeight="9975" activeTab="0"/>
  </bookViews>
  <sheets>
    <sheet name="List1" sheetId="1" r:id="rId1"/>
    <sheet name="List2" sheetId="2" r:id="rId2"/>
    <sheet name="List3" sheetId="3" r:id="rId3"/>
  </sheets>
  <definedNames>
    <definedName name="_xlnm.Print_Titles" localSheetId="0">'List1'!$4:$5</definedName>
  </definedNames>
  <calcPr fullCalcOnLoad="1"/>
</workbook>
</file>

<file path=xl/sharedStrings.xml><?xml version="1.0" encoding="utf-8"?>
<sst xmlns="http://schemas.openxmlformats.org/spreadsheetml/2006/main" count="86" uniqueCount="79">
  <si>
    <t>ORGANIZACIJA</t>
  </si>
  <si>
    <t>PRIJAVITELJ</t>
  </si>
  <si>
    <t>FINANCE</t>
  </si>
  <si>
    <t>OPOMBE</t>
  </si>
  <si>
    <t>ŠT.</t>
  </si>
  <si>
    <t>NASLOV PROJEKTA
(naslov projekta ali vsebina vloge,….)</t>
  </si>
  <si>
    <t>Kemijski inštitut Slovenije
Hajdrihova 19
1000 Ljubljana</t>
  </si>
  <si>
    <t>Slovenski znanstveni inštitut na Dunaju - Slowenisches Wissenschafts Institute in Wien
Seilerstatte 2
1010 Dunaj - Avstrija</t>
  </si>
  <si>
    <t>dr. Vincenc Rajšp</t>
  </si>
  <si>
    <t>Zaprošeno 
( v EUR )</t>
  </si>
  <si>
    <t>Odobreno
 ( v EUR )</t>
  </si>
  <si>
    <t>Univerza v Mariboru,
Center za uporabno matematiko in teoretično fiziko
Krekova 2
2000 Maribor</t>
  </si>
  <si>
    <t>prof.dr. Marko Robnik</t>
  </si>
  <si>
    <t>7.mednarodna poletna šola in konferenca "Soočimo se s kaosom skozi nelinearno dinamiko"</t>
  </si>
  <si>
    <t>DOGODEK/DRŽAVE</t>
  </si>
  <si>
    <t>Mednarodni znanstveni simpozij ob 500-letnici rojstva Primoža Trubarja.</t>
  </si>
  <si>
    <t xml:space="preserve">Simpozij bo potekal  od 15.-18.oktobra 2008 na Avstrijski akademiji na Dunaju. Prireditelj simpozija: Slovenski znanstveni inštitut na Dunaju, Avstrijska akademija znanosti ter drugi inštituti na Dunanju: Poljski inštitut, Madžarski inštitut in Slovaški inštitut. </t>
  </si>
  <si>
    <t xml:space="preserve"> 7. mednarodni poletni šoli sodeluje preko 30 predavateljev iz različnih držav
Od 29.junija do 13. julija 2008
Slovenija, Maribor.</t>
  </si>
  <si>
    <t>Sodelovanje na mednarodnem tekmovanju raziskovalnih projektov s področja sintezne biologije iGEM za leto 2008.
Na tekmovanju sodelujejo študentske raziskovalne ekipe iz vsega sveta iz najuglednejših svetovnih univerz.
Tekmovanje se izvaja na Univerzi MIT v Cambridgu, ZDA, začetek novembra 2008.</t>
  </si>
  <si>
    <t>prof.dr. Roman Jerala</t>
  </si>
  <si>
    <t>Univerza v Mariboru, Fakulteta za strojništvo
Smetanova ulica 17
2000 Maribor</t>
  </si>
  <si>
    <t xml:space="preserve">Mednarodno tekmovanje raziskovalnih projektov s področja sintezne biologije iGEM za leto 2008.
Univerza MIT, Cambridge, ZDA, prva polovica novembra 2008.
</t>
  </si>
  <si>
    <t>doc. dr. Boris Sluban</t>
  </si>
  <si>
    <t xml:space="preserve">Sodelovanje na področju  uporabe spektrofotometrije v tehnologiji barvanja tekstila,
Iran
</t>
  </si>
  <si>
    <t>Univerza v Ljubljani, Fakulteta za kemijo in kemijsko tehnologijo, 
Aškerčeva 5
1000 Ljubljana</t>
  </si>
  <si>
    <t>Organizacija EFB konference (European Federation on Biotehnology) z vodilno temo: "Bioprocess Engineering Master Course".
14.- 19.september 2008, Brač, Hrvaška</t>
  </si>
  <si>
    <t>ZRC SAZU
Inštitut za antropološke in prostorske študije
Novi trg 2
1000 Ljubljana</t>
  </si>
  <si>
    <t>doc. dr. Liza Debevec</t>
  </si>
  <si>
    <t>Zahodnoafriška država Burkina Faso</t>
  </si>
  <si>
    <t>Univerza na Primorskem
Fakulteta za management Koper
Cankarjeva 5 
6000 Koper</t>
  </si>
  <si>
    <t>Udeležba na ugledni, eni največjih mednarodnih znanstvenih konferenc v Srednji Evropi je v skladu s cilji, kriteriji in merili  razpisa.
Visla , Poljska, od 20. do 22. oktobra 2008.</t>
  </si>
  <si>
    <t>Univerza na Primorskem, Fakulteta za management,
Cankarjeva 5,
6000 Koper</t>
  </si>
  <si>
    <t>dr. Doris Gomezelj Omerzelj</t>
  </si>
  <si>
    <t>Fakulteta za management je podala skupno vlogo na prijavo. Na razpis je prijavila 13 profesorjev /raziskovalcev, ki bodo s predstavitvijo znanstvenih člankov promovirali slovensko znanost v tujini.</t>
  </si>
  <si>
    <t>dr. Tatjana Welzer</t>
  </si>
  <si>
    <t xml:space="preserve">Nova Zelandija,  The 13 th International Symposium for Health Information Management &amp; Research - Health Informatics New Zeland,
1.10 2008-22.10.2008 </t>
  </si>
  <si>
    <t>Cilj in namen tega predavanja in predstavitve je vzpostavitev raziskovalnih aktivnosti in strokovnega sodelovanja v okviru raziskovanja in študijskega procesa na področju zdravstvene informatike in informatijke šplošno.</t>
  </si>
  <si>
    <t>Univerza v Mariboru, Fakulteta za elektrotehniko in informatiko, Smetanova 17, 2000 Maribor</t>
  </si>
  <si>
    <t>prof.dr. Cene Bavec</t>
  </si>
  <si>
    <t xml:space="preserve"> prof.dr. Marin Berovič</t>
  </si>
  <si>
    <t>Bilateralno sodelovanje z Republiko Iran, s katero še nimamo sklenjenega mednarodnega sporazima  o dvostranskem sodelovanju na zanstvenoraziskovalnem področju.</t>
  </si>
  <si>
    <t>Projekt je mednarodo odmeven. V letošnjem letu proslavlja 20 letnico uspešnega delovanja EFB. Sodeluje  več kot 10 držav. Konferenco organizira  Slovenija skupaj s Hrvaško. Slovenija ima pri tem projektu vodilno vlogo</t>
  </si>
  <si>
    <t xml:space="preserve">Mednarodna znanstveno srečanje, konferenca z naslovom: "International Multiconference on Computer Science and Information Technology". Organizator je poljsko Ministrstvo za znanost in visoko šolstvo, Raziskovalni center Poljske akademije znanosti, mednarodno združenje IEEEE v sodelovanju z vrsto drugih poljskih inštitutov s tega področja.
Prof. dr. Cene Bavec je član mednarodnega programskega odbora in ima predavanja z naslovom: "On stimulus for citizens use of e-government services". </t>
  </si>
  <si>
    <t>Institut JožefStefan, Ljubljana, Jamova 39, 1000 Ljubljana</t>
  </si>
  <si>
    <t>dr. Radojko Jaćimović</t>
  </si>
  <si>
    <t>Univerza v Ljubljani, Veterinarska fakulteta,Gerbičeva 60
1000 Ljubljana</t>
  </si>
  <si>
    <t>prof. dr. Gregor Majdič</t>
  </si>
  <si>
    <t>ZDA, San Francisko, junij 2008. Predstavitev znanstvenih dosežkov na področju endokrinologije na mednarodnem srečanju Zveze za endokrinologijo - Endocrine society.</t>
  </si>
  <si>
    <t>Prof. dr. Gregor Majdič bi na tej konferenci poročal o rezultatih znnastvenega dela njegove raziskovalne skupine na Veterinarski fakulteti.</t>
  </si>
  <si>
    <t>Ni predlagan v sofinanciranje.</t>
  </si>
  <si>
    <t>Univerza v Ljubljani, Filozofska fakulteta, Aškerčeva 2, 1000 Ljubljana</t>
  </si>
  <si>
    <t>dr. Miha Javornik in dr. Blaž Podlesnik</t>
  </si>
  <si>
    <t>Razvijanje CAT orodij pri izdelavi rusko-slovenskega in slovensko-ruskega slovarja in preverjanje učinkovitosti sodobnih informacijskih sistemov v procesih medkulturne komunikacije.</t>
  </si>
  <si>
    <t>Ruska federacija, bilateralno sodelovanje</t>
  </si>
  <si>
    <t>Univerza v Mariboru, Fakulteta za elektrotehniko, računalništvo in informatiko, Smetanova ukica 17, 2000 Maribor</t>
  </si>
  <si>
    <t>Cilj in namen te promocije je vzpostavitev raziskovalnih aktivnosti in strokovnega sodelovanja v okviru raziskovanja in študijskega procesa na področju informatike šplošno, medijskih komunikacij in organizacije.</t>
  </si>
  <si>
    <t xml:space="preserve">Belgija, "20 th Annual Conference of European Association for International Education, Atwerp, 8.9. 2008 - 13.9.2008. Prezentacija "Internationalisation - facts and numbers from Slovenia. </t>
  </si>
  <si>
    <t>Univerza v Mariboru, Pedagoška fakulteta, Koroška cesta 160, 2000 Maribor</t>
  </si>
  <si>
    <t>doc. dr. Vlasta Kokol Voljč</t>
  </si>
  <si>
    <t>Srbija, 28. 8.2008-2.9.2008, vabilo na predavanje na 12. srbskem matematičnem kongresu</t>
  </si>
  <si>
    <t>Predstavitev aktualne dejavnosti in znanstvenih dosežkov na področju Didaktike matematike v Sloveniji - oblike, načine in učinke didaktične uporabe IKT pri proučevanju matematike.</t>
  </si>
  <si>
    <t>768, 44</t>
  </si>
  <si>
    <t>Ni predlagana v sofinanciranje.</t>
  </si>
  <si>
    <t>Inštitut za narodnostna vprašanja, Erjavčeva 26, 1000 Ljubljana</t>
  </si>
  <si>
    <t>dr.Vera Klopčič</t>
  </si>
  <si>
    <t>Organizacija  mednarodne konference o položaju romskih žensk v Sloveniji, Makedoniji in Črni Gori. Organizator medn. Konference je Inštitut za narodnostna vprašanja in FF iz Skopja. Konferenca bo  decembra 2008.</t>
  </si>
  <si>
    <t>Mednarodna konferenca o položaju romskih žensk v Sloveniji, Makedoniji in Črni Gori. Predstavitev dvostranskega projekta o položaju romskih žensk v Sloveniji in Makedoniji (BI-MK07-08-022</t>
  </si>
  <si>
    <t>Projekt je po znanstveni plati na visokem znanstvenem nivoju. Izkušnje priznanih slovenskih znanstvenikov, ki sodelujejo kot mentorji študentskim raziskovalnim skupinam  zagotavljajo znanstveno odličnost in odlične znanstvene reference. Prof. dr. Roman Jerala, prof.dr. Horvat, prof.dr. Ihan so znanstveniki, ki so izbrali  študente za tekmovanje in so tudi njihovi mentorji. Za sodelovanje se je prijavilo 83 ekip. Med njimi je 20 ekip iz Evrope, sodelujejo najuglednejše univerze kot so Harvard, Stanford, Princeton, ETH, Berkeley, evropske Cambridge, ETH, najboljše japonske, kitajske, indijske univerze....Na  sintezno biologijo gleda večina držav kot na strateško zelo pomembno usmeritev in za to namenja veliko sredstev.</t>
  </si>
  <si>
    <t>Dr. Boris Sluban že nekaj let uspešno sodeluje z dvem znanstvenikoma z Amirkabir University of Technology v Teheranu. To so začetki bilateralnega znanstvenega sodelovanje z Republiko Iran, s katero še nimamo sklenjenega mednarodnega sporazima  o dvostranskem sodelovanju na zanstvenoraziskovalnem področju.</t>
  </si>
  <si>
    <t>Projekt je mednarodo odmeven. V letošnjem letu proslavlja 20 letnico uspešnega delovanja EFB. Sodeluje  več kot 10 držav. Konferenco organizira  Slovenija skupaj s Hrvaško. Slovenija ima pri tem projektu vodilno vlogo.</t>
  </si>
  <si>
    <t xml:space="preserve">Vzpostavljanje stikov s predstavniki raziskovalnih inštitucij in univerz in sodelovanje na znanstvenem področjih  socialne antropologije in sociologije. Naslov predavanja in seminarja-  Hierarhija pri prehranjevanju v burkinafaških družinah." </t>
  </si>
  <si>
    <t xml:space="preserve">Vzpostavljanje stikov s predstavniki raziskovalnih inštitucij in univerz in sodelovanje na znanstvenem področjih  socialne antropologije in sociologije. Naslov predavanja in seminarja : "Hierarhija pri prehranjevanju v burkinafaških družinah". </t>
  </si>
  <si>
    <t xml:space="preserve">Predstavitev znanstvenenga članka v Barceloni na 9. mednarodni znanstveni konferenci MIC 2008. (Management International Conference 2008) z naslovom: "Intercultural Dialogue and Management".
26. in 29. nov. 2008, Madrid, Španija.
</t>
  </si>
  <si>
    <t>Mednarodna konferenca o položaju romskih žensk v Sloveniji, Makedoniji in Črni Gori. Predstavitev dvostranskega projekta o položaju romskih žensk v Sloveniji in Makedoniji (BI-MK07-08-022)</t>
  </si>
  <si>
    <t>Javni razpis za sofinanciranje aktivnosti v zvezi s promocijo slovenske znanosti v tujini 2008- 2 rok, Priloga 1 Sklepa UO ARRS</t>
  </si>
  <si>
    <t>Simpozij, Reformacija v srednji Evropi. Mednarodni znanstveni simpozij ob 500-letnici rojstva Primoža Trubarja.
Avstrija, Dunaj.
Od 15.-18.oktobra 2008 na Avstrijski akademiji na Dunaju.</t>
  </si>
  <si>
    <t>Dr. Jaćimović bi svoje znanje prenesel brazilskim sodelavcem in na ta način promoviral slovensko znanost s področja jedrske tehnike.</t>
  </si>
  <si>
    <t>Brazilija, Center za jedrske raziskave, Belo Horizonte. Udeležba na ekspertski misiji za instalacijo metode k0-metode NAA. Čas obiska je 13.9.2008 do 28.9.2008.</t>
  </si>
  <si>
    <t>Brazilija, Center za jedrske raziskave, Belo Horizonte. Udeležba na ekspertni misiji za instalacijo "metode k0-metode NAA". Čas obiska je 13.9.2008 do 28.9.2008. Dr. Jaćimović bi svoje znanje prenesel brazilskim sodelavcem in na ta način promoviral slovensko znanost s področja jedrske tehnike</t>
  </si>
</sst>
</file>

<file path=xl/styles.xml><?xml version="1.0" encoding="utf-8"?>
<styleSheet xmlns="http://schemas.openxmlformats.org/spreadsheetml/2006/main">
  <numFmts count="1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 _S_I_T;[Red]#,##0.00\ _S_I_T"/>
    <numFmt numFmtId="165" formatCode="#,##0.00;[Red]#,##0.00"/>
    <numFmt numFmtId="166" formatCode="&quot;True&quot;;&quot;True&quot;;&quot;False&quot;"/>
    <numFmt numFmtId="167" formatCode="&quot;On&quot;;&quot;On&quot;;&quot;Off&quot;"/>
  </numFmts>
  <fonts count="8">
    <font>
      <sz val="10"/>
      <name val="Arial"/>
      <family val="0"/>
    </font>
    <font>
      <sz val="8"/>
      <name val="Arial"/>
      <family val="0"/>
    </font>
    <font>
      <sz val="11"/>
      <name val="Arial"/>
      <family val="0"/>
    </font>
    <font>
      <b/>
      <sz val="10"/>
      <name val="Arial"/>
      <family val="2"/>
    </font>
    <font>
      <u val="single"/>
      <sz val="10"/>
      <color indexed="12"/>
      <name val="Arial"/>
      <family val="0"/>
    </font>
    <font>
      <u val="single"/>
      <sz val="10"/>
      <color indexed="36"/>
      <name val="Arial"/>
      <family val="0"/>
    </font>
    <font>
      <sz val="10"/>
      <color indexed="8"/>
      <name val="Arial"/>
      <family val="0"/>
    </font>
    <font>
      <b/>
      <sz val="10"/>
      <color indexed="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4">
    <border>
      <left/>
      <right/>
      <top/>
      <bottom/>
      <diagonal/>
    </border>
    <border>
      <left style="medium"/>
      <right>
        <color indexed="63"/>
      </right>
      <top style="medium"/>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165" fontId="0" fillId="0" borderId="0" xfId="0" applyNumberFormat="1" applyAlignment="1">
      <alignment vertical="center" wrapText="1"/>
    </xf>
    <xf numFmtId="0" fontId="0" fillId="0" borderId="0" xfId="0" applyBorder="1" applyAlignment="1">
      <alignment vertical="center" wrapText="1"/>
    </xf>
    <xf numFmtId="165" fontId="0" fillId="0" borderId="0" xfId="0" applyNumberFormat="1" applyBorder="1" applyAlignment="1">
      <alignment vertical="center" wrapText="1"/>
    </xf>
    <xf numFmtId="0" fontId="0" fillId="0" borderId="0" xfId="0" applyBorder="1" applyAlignment="1">
      <alignment horizontal="center" vertical="center" wrapText="1"/>
    </xf>
    <xf numFmtId="0" fontId="2" fillId="0" borderId="0" xfId="0" applyFont="1" applyAlignment="1">
      <alignment vertical="center" wrapText="1"/>
    </xf>
    <xf numFmtId="165" fontId="6" fillId="0" borderId="0" xfId="0" applyNumberFormat="1" applyFont="1" applyFill="1" applyBorder="1" applyAlignment="1">
      <alignment vertical="center" wrapText="1"/>
    </xf>
    <xf numFmtId="165" fontId="6" fillId="0" borderId="0" xfId="0" applyNumberFormat="1" applyFont="1" applyFill="1" applyAlignment="1">
      <alignment vertical="center" wrapText="1"/>
    </xf>
    <xf numFmtId="165" fontId="7" fillId="0" borderId="0" xfId="0" applyNumberFormat="1" applyFont="1" applyFill="1" applyBorder="1" applyAlignment="1">
      <alignment vertical="center" wrapText="1"/>
    </xf>
    <xf numFmtId="165" fontId="6" fillId="0" borderId="0" xfId="0" applyNumberFormat="1" applyFont="1" applyFill="1" applyAlignment="1">
      <alignment horizontal="center" vertical="center" wrapText="1"/>
    </xf>
    <xf numFmtId="0" fontId="0" fillId="0" borderId="0" xfId="0" applyFont="1" applyAlignment="1">
      <alignment horizontal="center" vertical="center" wrapText="1"/>
    </xf>
    <xf numFmtId="165" fontId="0" fillId="0" borderId="0" xfId="0" applyNumberFormat="1" applyFont="1" applyAlignment="1">
      <alignment horizontal="center" vertical="center" wrapText="1"/>
    </xf>
    <xf numFmtId="0" fontId="0" fillId="2"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165" fontId="0" fillId="0" borderId="3" xfId="0" applyNumberFormat="1" applyFont="1" applyBorder="1" applyAlignment="1">
      <alignment horizontal="center" vertical="center" wrapText="1"/>
    </xf>
    <xf numFmtId="165" fontId="7" fillId="0" borderId="3" xfId="0" applyNumberFormat="1" applyFont="1" applyFill="1" applyBorder="1" applyAlignment="1">
      <alignment horizontal="center" vertical="center" wrapText="1"/>
    </xf>
    <xf numFmtId="4" fontId="0" fillId="0" borderId="3"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7"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165" fontId="0" fillId="0" borderId="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165" fontId="0" fillId="0" borderId="0" xfId="0" applyNumberFormat="1" applyFont="1" applyBorder="1" applyAlignment="1">
      <alignment vertical="center" wrapText="1"/>
    </xf>
    <xf numFmtId="0" fontId="0" fillId="2" borderId="5" xfId="0" applyFont="1" applyFill="1" applyBorder="1" applyAlignment="1">
      <alignment horizontal="center" vertical="center" wrapText="1"/>
    </xf>
    <xf numFmtId="165" fontId="0" fillId="3" borderId="6"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0" fontId="0" fillId="0" borderId="3" xfId="0" applyFont="1" applyBorder="1" applyAlignment="1">
      <alignment horizontal="left"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165" fontId="0" fillId="3" borderId="10" xfId="0" applyNumberFormat="1" applyFont="1" applyFill="1" applyBorder="1" applyAlignment="1">
      <alignment horizontal="center" vertical="center" wrapText="1"/>
    </xf>
    <xf numFmtId="165" fontId="0" fillId="3" borderId="11"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80" zoomScaleNormal="80" workbookViewId="0" topLeftCell="A1">
      <selection activeCell="K6" sqref="K6"/>
    </sheetView>
  </sheetViews>
  <sheetFormatPr defaultColWidth="9.140625" defaultRowHeight="12.75"/>
  <cols>
    <col min="1" max="1" width="10.140625" style="2" customWidth="1"/>
    <col min="2" max="2" width="21.57421875" style="1" customWidth="1"/>
    <col min="3" max="3" width="14.28125" style="1" customWidth="1"/>
    <col min="4" max="4" width="26.28125" style="1" customWidth="1"/>
    <col min="5" max="5" width="17.7109375" style="1" customWidth="1"/>
    <col min="6" max="6" width="12.28125" style="3" customWidth="1"/>
    <col min="7" max="7" width="11.140625" style="9" customWidth="1"/>
    <col min="8" max="8" width="32.140625" style="2" customWidth="1"/>
    <col min="9" max="16384" width="9.140625" style="1" customWidth="1"/>
  </cols>
  <sheetData>
    <row r="1" spans="1:8" ht="12.75" customHeight="1">
      <c r="A1" s="38" t="s">
        <v>74</v>
      </c>
      <c r="B1" s="38"/>
      <c r="C1" s="38"/>
      <c r="D1" s="38"/>
      <c r="E1" s="38"/>
      <c r="F1" s="38"/>
      <c r="G1" s="39"/>
      <c r="H1" s="39"/>
    </row>
    <row r="2" spans="1:8" ht="24" customHeight="1">
      <c r="A2" s="38"/>
      <c r="B2" s="38"/>
      <c r="C2" s="38"/>
      <c r="D2" s="38"/>
      <c r="E2" s="38"/>
      <c r="F2" s="38"/>
      <c r="G2" s="39"/>
      <c r="H2" s="39"/>
    </row>
    <row r="3" spans="1:8" ht="13.5" thickBot="1">
      <c r="A3" s="12"/>
      <c r="B3" s="12"/>
      <c r="C3" s="12"/>
      <c r="D3" s="12"/>
      <c r="E3" s="12"/>
      <c r="F3" s="13">
        <f>SUM(G21)</f>
        <v>30000</v>
      </c>
      <c r="G3" s="11"/>
      <c r="H3" s="12"/>
    </row>
    <row r="4" spans="1:8" s="2" customFormat="1" ht="13.5" customHeight="1" thickBot="1">
      <c r="A4" s="36" t="s">
        <v>4</v>
      </c>
      <c r="B4" s="36" t="s">
        <v>0</v>
      </c>
      <c r="C4" s="36" t="s">
        <v>1</v>
      </c>
      <c r="D4" s="36" t="s">
        <v>14</v>
      </c>
      <c r="E4" s="14"/>
      <c r="F4" s="34" t="s">
        <v>2</v>
      </c>
      <c r="G4" s="35"/>
      <c r="H4" s="32" t="s">
        <v>3</v>
      </c>
    </row>
    <row r="5" spans="1:8" s="2" customFormat="1" ht="51">
      <c r="A5" s="37"/>
      <c r="B5" s="37"/>
      <c r="C5" s="37"/>
      <c r="D5" s="37"/>
      <c r="E5" s="28" t="s">
        <v>5</v>
      </c>
      <c r="F5" s="29" t="s">
        <v>9</v>
      </c>
      <c r="G5" s="30" t="s">
        <v>10</v>
      </c>
      <c r="H5" s="33"/>
    </row>
    <row r="6" spans="1:8" ht="89.25">
      <c r="A6" s="16">
        <v>1</v>
      </c>
      <c r="B6" s="16" t="s">
        <v>11</v>
      </c>
      <c r="C6" s="16" t="s">
        <v>12</v>
      </c>
      <c r="D6" s="16" t="s">
        <v>17</v>
      </c>
      <c r="E6" s="16" t="s">
        <v>13</v>
      </c>
      <c r="F6" s="17">
        <v>14316</v>
      </c>
      <c r="G6" s="18"/>
      <c r="H6" s="31" t="s">
        <v>49</v>
      </c>
    </row>
    <row r="7" spans="1:8" ht="121.5" customHeight="1">
      <c r="A7" s="16">
        <v>2</v>
      </c>
      <c r="B7" s="16" t="s">
        <v>7</v>
      </c>
      <c r="C7" s="16" t="s">
        <v>8</v>
      </c>
      <c r="D7" s="16" t="s">
        <v>75</v>
      </c>
      <c r="E7" s="16" t="s">
        <v>15</v>
      </c>
      <c r="F7" s="17">
        <v>10000</v>
      </c>
      <c r="G7" s="18">
        <v>7725</v>
      </c>
      <c r="H7" s="16" t="s">
        <v>16</v>
      </c>
    </row>
    <row r="8" spans="1:8" ht="280.5">
      <c r="A8" s="15">
        <v>3</v>
      </c>
      <c r="B8" s="16" t="s">
        <v>6</v>
      </c>
      <c r="C8" s="16" t="s">
        <v>19</v>
      </c>
      <c r="D8" s="16" t="s">
        <v>18</v>
      </c>
      <c r="E8" s="16" t="s">
        <v>21</v>
      </c>
      <c r="F8" s="17">
        <v>16900</v>
      </c>
      <c r="G8" s="18">
        <v>5500</v>
      </c>
      <c r="H8" s="16" t="s">
        <v>67</v>
      </c>
    </row>
    <row r="9" spans="1:8" ht="149.25" customHeight="1">
      <c r="A9" s="16">
        <v>4</v>
      </c>
      <c r="B9" s="16" t="s">
        <v>20</v>
      </c>
      <c r="C9" s="16" t="s">
        <v>22</v>
      </c>
      <c r="D9" s="16" t="s">
        <v>23</v>
      </c>
      <c r="E9" s="16" t="s">
        <v>40</v>
      </c>
      <c r="F9" s="17">
        <v>1808</v>
      </c>
      <c r="G9" s="18">
        <v>1808</v>
      </c>
      <c r="H9" s="16" t="s">
        <v>68</v>
      </c>
    </row>
    <row r="10" spans="1:8" ht="222.75" customHeight="1">
      <c r="A10" s="15">
        <v>5</v>
      </c>
      <c r="B10" s="16" t="s">
        <v>24</v>
      </c>
      <c r="C10" s="16" t="s">
        <v>39</v>
      </c>
      <c r="D10" s="16" t="s">
        <v>25</v>
      </c>
      <c r="E10" s="16" t="s">
        <v>41</v>
      </c>
      <c r="F10" s="17">
        <v>17000</v>
      </c>
      <c r="G10" s="18">
        <v>8000</v>
      </c>
      <c r="H10" s="16" t="s">
        <v>69</v>
      </c>
    </row>
    <row r="11" spans="1:8" ht="219.75" customHeight="1">
      <c r="A11" s="16">
        <v>6</v>
      </c>
      <c r="B11" s="16" t="s">
        <v>26</v>
      </c>
      <c r="C11" s="16" t="s">
        <v>27</v>
      </c>
      <c r="D11" s="16" t="s">
        <v>28</v>
      </c>
      <c r="E11" s="16" t="s">
        <v>70</v>
      </c>
      <c r="F11" s="17">
        <v>2292</v>
      </c>
      <c r="G11" s="18">
        <v>1361</v>
      </c>
      <c r="H11" s="16" t="s">
        <v>71</v>
      </c>
    </row>
    <row r="12" spans="1:8" ht="264" customHeight="1">
      <c r="A12" s="15">
        <v>7</v>
      </c>
      <c r="B12" s="16" t="s">
        <v>29</v>
      </c>
      <c r="C12" s="16" t="s">
        <v>38</v>
      </c>
      <c r="D12" s="16" t="s">
        <v>42</v>
      </c>
      <c r="E12" s="16" t="s">
        <v>30</v>
      </c>
      <c r="F12" s="17">
        <v>1050</v>
      </c>
      <c r="G12" s="18"/>
      <c r="H12" s="16" t="s">
        <v>49</v>
      </c>
    </row>
    <row r="13" spans="1:8" ht="212.25" customHeight="1">
      <c r="A13" s="16">
        <v>8</v>
      </c>
      <c r="B13" s="16" t="s">
        <v>31</v>
      </c>
      <c r="C13" s="16" t="s">
        <v>32</v>
      </c>
      <c r="D13" s="16" t="s">
        <v>72</v>
      </c>
      <c r="E13" s="16" t="s">
        <v>33</v>
      </c>
      <c r="F13" s="17">
        <v>14040</v>
      </c>
      <c r="G13" s="18"/>
      <c r="H13" s="16" t="s">
        <v>49</v>
      </c>
    </row>
    <row r="14" spans="1:8" ht="221.25" customHeight="1">
      <c r="A14" s="15">
        <v>9</v>
      </c>
      <c r="B14" s="16" t="s">
        <v>37</v>
      </c>
      <c r="C14" s="16" t="s">
        <v>34</v>
      </c>
      <c r="D14" s="16" t="s">
        <v>35</v>
      </c>
      <c r="E14" s="16" t="s">
        <v>36</v>
      </c>
      <c r="F14" s="17">
        <v>3687.75</v>
      </c>
      <c r="G14" s="18"/>
      <c r="H14" s="16" t="s">
        <v>62</v>
      </c>
    </row>
    <row r="15" spans="1:8" ht="140.25" customHeight="1">
      <c r="A15" s="15">
        <v>11</v>
      </c>
      <c r="B15" s="16" t="s">
        <v>43</v>
      </c>
      <c r="C15" s="16" t="s">
        <v>44</v>
      </c>
      <c r="D15" s="16" t="s">
        <v>77</v>
      </c>
      <c r="E15" s="16" t="s">
        <v>76</v>
      </c>
      <c r="F15" s="17">
        <v>3314</v>
      </c>
      <c r="G15" s="18">
        <v>1202</v>
      </c>
      <c r="H15" s="19" t="s">
        <v>78</v>
      </c>
    </row>
    <row r="16" spans="1:8" ht="127.5">
      <c r="A16" s="16">
        <v>12</v>
      </c>
      <c r="B16" s="16" t="s">
        <v>45</v>
      </c>
      <c r="C16" s="16" t="s">
        <v>46</v>
      </c>
      <c r="D16" s="16" t="s">
        <v>47</v>
      </c>
      <c r="E16" s="16" t="s">
        <v>48</v>
      </c>
      <c r="F16" s="17">
        <v>2126</v>
      </c>
      <c r="G16" s="18"/>
      <c r="H16" s="16" t="s">
        <v>49</v>
      </c>
    </row>
    <row r="17" spans="1:8" ht="169.5" customHeight="1">
      <c r="A17" s="15">
        <v>13</v>
      </c>
      <c r="B17" s="16" t="s">
        <v>50</v>
      </c>
      <c r="C17" s="16" t="s">
        <v>51</v>
      </c>
      <c r="D17" s="16" t="s">
        <v>53</v>
      </c>
      <c r="E17" s="16" t="s">
        <v>52</v>
      </c>
      <c r="F17" s="17">
        <v>9310</v>
      </c>
      <c r="G17" s="18">
        <v>2500</v>
      </c>
      <c r="H17" s="20" t="s">
        <v>52</v>
      </c>
    </row>
    <row r="18" spans="1:8" ht="195" customHeight="1">
      <c r="A18" s="16"/>
      <c r="B18" s="16" t="s">
        <v>54</v>
      </c>
      <c r="C18" s="16" t="s">
        <v>34</v>
      </c>
      <c r="D18" s="16" t="s">
        <v>56</v>
      </c>
      <c r="E18" s="16" t="s">
        <v>55</v>
      </c>
      <c r="F18" s="17">
        <v>1792.96</v>
      </c>
      <c r="G18" s="18"/>
      <c r="H18" s="16" t="s">
        <v>62</v>
      </c>
    </row>
    <row r="19" spans="1:8" ht="145.5" customHeight="1">
      <c r="A19" s="15"/>
      <c r="B19" s="16" t="s">
        <v>57</v>
      </c>
      <c r="C19" s="16" t="s">
        <v>58</v>
      </c>
      <c r="D19" s="16" t="s">
        <v>59</v>
      </c>
      <c r="E19" s="16" t="s">
        <v>60</v>
      </c>
      <c r="F19" s="21" t="s">
        <v>61</v>
      </c>
      <c r="G19" s="22"/>
      <c r="H19" s="23" t="s">
        <v>62</v>
      </c>
    </row>
    <row r="20" spans="1:8" s="7" customFormat="1" ht="153">
      <c r="A20" s="16"/>
      <c r="B20" s="16" t="s">
        <v>63</v>
      </c>
      <c r="C20" s="16" t="s">
        <v>64</v>
      </c>
      <c r="D20" s="16" t="s">
        <v>65</v>
      </c>
      <c r="E20" s="16" t="s">
        <v>66</v>
      </c>
      <c r="F20" s="24">
        <v>12730</v>
      </c>
      <c r="G20" s="18">
        <v>1904</v>
      </c>
      <c r="H20" s="16" t="s">
        <v>73</v>
      </c>
    </row>
    <row r="21" spans="1:8" ht="30" customHeight="1">
      <c r="A21" s="25"/>
      <c r="B21" s="26"/>
      <c r="C21" s="26"/>
      <c r="D21" s="26"/>
      <c r="E21" s="26"/>
      <c r="F21" s="27"/>
      <c r="G21" s="10">
        <v>30000</v>
      </c>
      <c r="H21" s="25"/>
    </row>
    <row r="22" spans="1:8" ht="12.75">
      <c r="A22" s="6"/>
      <c r="B22" s="4"/>
      <c r="C22" s="4"/>
      <c r="D22" s="4"/>
      <c r="E22" s="4"/>
      <c r="F22" s="5"/>
      <c r="G22" s="8"/>
      <c r="H22" s="6"/>
    </row>
    <row r="23" spans="1:8" ht="12.75">
      <c r="A23" s="6"/>
      <c r="B23" s="4"/>
      <c r="C23" s="4"/>
      <c r="D23" s="4"/>
      <c r="E23" s="4"/>
      <c r="F23" s="5"/>
      <c r="G23" s="8"/>
      <c r="H23" s="6"/>
    </row>
    <row r="24" spans="1:9" ht="12.75">
      <c r="A24" s="6"/>
      <c r="B24" s="4"/>
      <c r="C24" s="4"/>
      <c r="D24" s="4"/>
      <c r="E24" s="4"/>
      <c r="F24" s="5"/>
      <c r="G24" s="8"/>
      <c r="H24" s="6"/>
      <c r="I24" s="4"/>
    </row>
    <row r="25" spans="1:9" ht="12.75">
      <c r="A25" s="6"/>
      <c r="B25" s="4"/>
      <c r="C25" s="4"/>
      <c r="D25" s="4"/>
      <c r="E25" s="4"/>
      <c r="F25" s="5"/>
      <c r="G25" s="8"/>
      <c r="H25" s="6"/>
      <c r="I25" s="4"/>
    </row>
    <row r="26" spans="1:9" ht="12.75">
      <c r="A26" s="6"/>
      <c r="B26" s="4"/>
      <c r="C26" s="4"/>
      <c r="D26" s="4"/>
      <c r="E26" s="4"/>
      <c r="F26" s="5"/>
      <c r="G26" s="8"/>
      <c r="H26" s="6"/>
      <c r="I26" s="4"/>
    </row>
    <row r="27" spans="1:9" ht="12.75">
      <c r="A27" s="6"/>
      <c r="B27" s="4"/>
      <c r="C27" s="4"/>
      <c r="D27" s="4"/>
      <c r="E27" s="4"/>
      <c r="F27" s="5"/>
      <c r="G27" s="8"/>
      <c r="H27" s="6"/>
      <c r="I27" s="4"/>
    </row>
    <row r="28" spans="1:9" ht="12.75">
      <c r="A28" s="6"/>
      <c r="B28" s="4"/>
      <c r="C28" s="4"/>
      <c r="D28" s="4"/>
      <c r="E28" s="4"/>
      <c r="F28" s="5"/>
      <c r="G28" s="8"/>
      <c r="H28" s="6"/>
      <c r="I28" s="4"/>
    </row>
    <row r="29" spans="1:9" ht="12.75">
      <c r="A29" s="6"/>
      <c r="B29" s="4"/>
      <c r="C29" s="4"/>
      <c r="D29" s="4"/>
      <c r="E29" s="4"/>
      <c r="F29" s="5"/>
      <c r="G29" s="8"/>
      <c r="H29" s="6"/>
      <c r="I29" s="4"/>
    </row>
    <row r="30" spans="1:9" ht="12.75">
      <c r="A30" s="6"/>
      <c r="B30" s="4"/>
      <c r="C30" s="4"/>
      <c r="D30" s="4"/>
      <c r="E30" s="4"/>
      <c r="F30" s="5"/>
      <c r="G30" s="8"/>
      <c r="H30" s="6"/>
      <c r="I30" s="4"/>
    </row>
    <row r="31" spans="1:9" ht="12.75">
      <c r="A31" s="6"/>
      <c r="B31" s="4"/>
      <c r="C31" s="4"/>
      <c r="D31" s="4"/>
      <c r="E31" s="4"/>
      <c r="F31" s="5"/>
      <c r="G31" s="8"/>
      <c r="H31" s="6"/>
      <c r="I31" s="4"/>
    </row>
    <row r="32" spans="1:9" ht="12.75">
      <c r="A32" s="6"/>
      <c r="B32" s="4"/>
      <c r="C32" s="4"/>
      <c r="D32" s="4"/>
      <c r="E32" s="4"/>
      <c r="F32" s="5"/>
      <c r="G32" s="8"/>
      <c r="H32" s="6"/>
      <c r="I32" s="4"/>
    </row>
    <row r="33" spans="1:9" ht="12.75">
      <c r="A33" s="6"/>
      <c r="B33" s="4"/>
      <c r="C33" s="4"/>
      <c r="D33" s="4"/>
      <c r="E33" s="4"/>
      <c r="F33" s="5"/>
      <c r="G33" s="8"/>
      <c r="H33" s="6"/>
      <c r="I33" s="4"/>
    </row>
    <row r="34" spans="1:9" ht="12.75">
      <c r="A34" s="6"/>
      <c r="B34" s="4"/>
      <c r="C34" s="4"/>
      <c r="D34" s="4"/>
      <c r="E34" s="4"/>
      <c r="F34" s="5"/>
      <c r="G34" s="8"/>
      <c r="H34" s="6"/>
      <c r="I34" s="4"/>
    </row>
    <row r="35" spans="1:9" ht="12.75">
      <c r="A35" s="6"/>
      <c r="B35" s="4"/>
      <c r="C35" s="4"/>
      <c r="D35" s="4"/>
      <c r="E35" s="4"/>
      <c r="F35" s="5"/>
      <c r="G35" s="8"/>
      <c r="H35" s="6"/>
      <c r="I35" s="4"/>
    </row>
    <row r="36" spans="1:9" ht="12.75">
      <c r="A36" s="6"/>
      <c r="B36" s="4"/>
      <c r="C36" s="4"/>
      <c r="D36" s="4"/>
      <c r="E36" s="4"/>
      <c r="F36" s="5"/>
      <c r="G36" s="8"/>
      <c r="H36" s="6"/>
      <c r="I36" s="4"/>
    </row>
    <row r="37" spans="1:9" ht="12.75">
      <c r="A37" s="6"/>
      <c r="B37" s="4"/>
      <c r="C37" s="4"/>
      <c r="D37" s="4"/>
      <c r="E37" s="4"/>
      <c r="F37" s="5"/>
      <c r="G37" s="8"/>
      <c r="H37" s="6"/>
      <c r="I37" s="4"/>
    </row>
    <row r="38" spans="1:9" ht="12.75">
      <c r="A38" s="6"/>
      <c r="B38" s="4"/>
      <c r="C38" s="4"/>
      <c r="D38" s="4"/>
      <c r="E38" s="4"/>
      <c r="F38" s="5"/>
      <c r="G38" s="8"/>
      <c r="H38" s="6"/>
      <c r="I38" s="4"/>
    </row>
    <row r="39" spans="1:9" ht="12.75">
      <c r="A39" s="6"/>
      <c r="B39" s="4"/>
      <c r="C39" s="4"/>
      <c r="D39" s="4"/>
      <c r="E39" s="4"/>
      <c r="F39" s="5"/>
      <c r="G39" s="8"/>
      <c r="H39" s="6"/>
      <c r="I39" s="4"/>
    </row>
  </sheetData>
  <mergeCells count="7">
    <mergeCell ref="A1:H2"/>
    <mergeCell ref="H4:H5"/>
    <mergeCell ref="F4:G4"/>
    <mergeCell ref="A4:A5"/>
    <mergeCell ref="B4:B5"/>
    <mergeCell ref="C4:C5"/>
    <mergeCell ref="D4:D5"/>
  </mergeCells>
  <printOptions/>
  <pageMargins left="0.1968503937007874" right="0.75" top="0.1968503937007874" bottom="0.1181102362204724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Rezultati javnega razpisa za sofinanciranje aktivnosti v zvezi s promocijo slovenske znanosti v tujini 2008 - 2. rok</dc:title>
  <dc:subject/>
  <dc:creator>ARRS</dc:creator>
  <cp:keywords/>
  <dc:description/>
  <cp:lastModifiedBy>Grošelj Nevenka</cp:lastModifiedBy>
  <cp:lastPrinted>2008-11-05T11:49:51Z</cp:lastPrinted>
  <dcterms:created xsi:type="dcterms:W3CDTF">2007-12-14T11:46:33Z</dcterms:created>
  <dcterms:modified xsi:type="dcterms:W3CDTF">2008-11-05T12:27:11Z</dcterms:modified>
  <cp:category/>
  <cp:version/>
  <cp:contentType/>
  <cp:contentStatus/>
</cp:coreProperties>
</file>