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<sst xmlns="http://schemas.openxmlformats.org/spreadsheetml/2006/main" count="207" uniqueCount="142">
  <si>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</si>
  <si>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</si>
  <si>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</si>
  <si>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</si>
  <si>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</si>
  <si>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</si>
  <si>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</si>
  <si>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</si>
  <si>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</si>
  <si>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</si>
  <si>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</si>
  <si>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</si>
  <si>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</si>
  <si>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</si>
  <si>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</si>
  <si>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</si>
  <si>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</si>
  <si>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</si>
  <si>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</si>
  <si>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</si>
  <si>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</si>
  <si>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</si>
  <si>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</si>
  <si>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</si>
  <si>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</si>
  <si>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</si>
  <si>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</si>
  <si>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</si>
  <si>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</si>
  <si>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</si>
  <si>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</si>
  <si>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</si>
  <si>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</si>
  <si>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</si>
  <si>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</si>
  <si>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</si>
  <si>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</si>
  <si>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</si>
  <si>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</si>
  <si>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</si>
  <si>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</si>
  <si>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</si>
  <si>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</si>
  <si>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</si>
  <si>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</si>
  <si>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</si>
  <si>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</si>
  <si>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</si>
  <si>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</si>
  <si>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</si>
  <si>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</si>
  <si>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</si>
  <si>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</si>
  <si>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</si>
  <si>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</si>
  <si>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</si>
  <si>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</si>
  <si>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</si>
  <si>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</si>
  <si>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</si>
  <si>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</si>
  <si>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</si>
  <si>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</si>
  <si>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</si>
  <si>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</si>
  <si>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</si>
  <si>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</si>
  <si>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</si>
  <si>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</si>
  <si>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</si>
  <si>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</si>
  <si>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</si>
  <si>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</si>
  <si>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</si>
  <si>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</si>
  <si>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</si>
  <si>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</si>
  <si>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</si>
  <si>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</si>
  <si>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</si>
  <si>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</si>
  <si>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</si>
  <si>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</si>
  <si>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</si>
  <si>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</si>
  <si>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</si>
  <si>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</si>
  <si>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</si>
  <si>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</si>
  <si>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</si>
  <si>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</si>
  <si>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</si>
  <si>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</si>
  <si>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</si>
  <si>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</si>
  <si>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</si>
  <si>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</si>
  <si>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</si>
  <si>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</si>
  <si>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</si>
  <si>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</si>
  <si>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</si>
  <si>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</si>
  <si>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</si>
  <si>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</si>
  <si>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</si>
  <si>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</si>
  <si>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</si>
  <si>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</si>
  <si>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</si>
  <si>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</si>
  <si>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</si>
  <si>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</si>
  <si>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</si>
  <si>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</si>
  <si>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</si>
  <si>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</si>
  <si>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</si>
  <si>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</si>
  <si>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</si>
  <si>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</si>
  <si>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</si>
  <si>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</si>
  <si>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</si>
  <si>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</si>
  <si>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</si>
  <si>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</si>
  <si>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</si>
  <si>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</si>
  <si>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</si>
  <si>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</si>
  <si>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</si>
  <si>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</si>
  <si>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</si>
  <si>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</si>
  <si>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</si>
  <si>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</si>
  <si>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</si>
  <si>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</si>
  <si>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MAJ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</si>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</sst>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3">
      <selection activeCell="A19" sqref="A19"/>
    </sheetView>
  </sheetViews>
  <sheetFormatPr defaultColWidth="9.140625" defaultRowHeight="52.5" customHeight="1"/>
  <cols>
    <col min="1" max="1" width="31.140625" style="1" customWidth="1"/>
    <col min="2" max="2" width="8.8515625" style="1" hidden="1" customWidth="1"/>
    <col min="3" max="3" width="8.7109375" style="1" customWidth="1"/>
    <col min="4" max="4" width="21.7109375" style="1" customWidth="1"/>
    <col min="5" max="5" width="28.28125" style="1" customWidth="1"/>
    <col min="6" max="6" width="8.140625" style="1" hidden="1" customWidth="1"/>
    <col min="7" max="7" width="41.140625" style="1" bestFit="1" customWidth="1"/>
    <col min="8" max="8" width="11.00390625" style="1" customWidth="1"/>
    <col min="9" max="9" width="23.421875" style="1" hidden="1" customWidth="1"/>
    <col min="10" max="10" width="12.140625" style="1" hidden="1" customWidth="1"/>
    <col min="11" max="11" width="11.7109375" style="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(95+95+95+95+Y5)/5</f>
        <v>94.8</v>
      </c>
      <c r="W5" s="96">
        <v>100</v>
      </c>
      <c r="X5" s="97" t="s">
        <v>122</v>
      </c>
      <c r="Y5" s="18">
        <f>+AB5+AE5+AH5+AK5+AN5</f>
        <v>94</v>
      </c>
      <c r="Z5" s="95" t="s">
        <v>117</v>
      </c>
      <c r="AA5" s="31" t="s">
        <v>123</v>
      </c>
      <c r="AB5" s="31">
        <v>62</v>
      </c>
      <c r="AC5" s="90" t="s">
        <v>118</v>
      </c>
      <c r="AD5" s="90" t="s">
        <v>129</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(70+70+70+70+Y6)/5</f>
        <v>70</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(100+100+100+100+Y7)/5</f>
        <v>100</v>
      </c>
      <c r="W7" s="58">
        <v>100</v>
      </c>
      <c r="X7" s="59" t="s">
        <v>122</v>
      </c>
      <c r="Y7" s="18">
        <f t="shared" si="0"/>
        <v>100</v>
      </c>
      <c r="Z7" s="31" t="s">
        <v>37</v>
      </c>
      <c r="AA7" s="31" t="s">
        <v>140</v>
      </c>
      <c r="AB7" s="31">
        <v>90</v>
      </c>
      <c r="AC7" s="5" t="s">
        <v>137</v>
      </c>
      <c r="AD7" s="5" t="s">
        <v>138</v>
      </c>
      <c r="AE7" s="5">
        <v>10</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(40+40+40+40+Y8)/5</f>
        <v>40</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(70+70+70+70+Y9)/5</f>
        <v>71</v>
      </c>
      <c r="W9" s="58">
        <v>100</v>
      </c>
      <c r="X9" s="59" t="s">
        <v>122</v>
      </c>
      <c r="Y9" s="18">
        <f t="shared" si="0"/>
        <v>75</v>
      </c>
      <c r="Z9" s="31" t="s">
        <v>117</v>
      </c>
      <c r="AA9" s="31" t="s">
        <v>123</v>
      </c>
      <c r="AB9" s="31">
        <v>75</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(100+100+100+100+Y10)/5</f>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(100+100+100+100+Y11)/5</f>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(100+100+100+100+Y12)/5</f>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(100+100+100+100+Y13)/5</f>
        <v>100</v>
      </c>
      <c r="W13" s="79">
        <v>32</v>
      </c>
      <c r="X13" s="80" t="s">
        <v>122</v>
      </c>
      <c r="Y13" s="81">
        <f t="shared" si="0"/>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2012-06-19T05:54:02Z</cp:lastPrinted>
  <dcterms:created xsi:type="dcterms:W3CDTF">2009-06-15T12:06:31Z</dcterms:created>
  <dcterms:modified xsi:type="dcterms:W3CDTF">2012-06-21T06:16:29Z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