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<sst xmlns="http://schemas.openxmlformats.org/spreadsheetml/2006/main" count="67" uniqueCount="53">
  <si>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</si>
  <si>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</si>
  <si>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</si>
  <si>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</si>
  <si>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</si>
  <si>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</si>
  <si>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</si>
  <si>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</si>
  <si>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</si>
  <si>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12</t>
  </si>
  <si>
    <t>Izokinetični dinamometer</t>
  </si>
  <si>
    <t>Večkanalni telemetrični EMG sistem</t>
  </si>
  <si>
    <t>LETO NABAVE</t>
  </si>
  <si>
    <t>prof. dr. Zlatko Matjačić</t>
  </si>
  <si>
    <t>Isokinetic dynamometer</t>
  </si>
  <si>
    <t>Multi-channel telemetry EMG system</t>
  </si>
  <si>
    <t>Izokinetični dinamometer je namenjen merjenju momentov v različnih sklepih človeškega telesa v izometričnih, izokinetičnih, koncentričnih in ekscentričnih pogojih mišične kontrakcije.</t>
  </si>
  <si>
    <t>Isokinetic dynamometer is inetended for measurements of muscular moments in various joint of human body in isometric, isokinetic, concentric and eccentric conditions of muscular contraction.</t>
  </si>
  <si>
    <t>Večkanalni telemetrični EMG sistem je namenjen merjenju električne aktivnosti skeletnih mišic med gibanjem.</t>
  </si>
  <si>
    <t xml:space="preserve">Multi-channel telemetry EMG system is intended for measurements of electrical activity of sceletal muscles during movement. </t>
  </si>
  <si>
    <t>P2-0228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</si>
  <si>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</si>
  <si>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</si>
  <si>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</si>
  <si>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</si>
  <si>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</si>
  <si>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</si>
  <si>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</si>
  <si>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</si>
  <si>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</si>
  <si>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</si>
  <si>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</si>
  <si>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</si>
  <si>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</si>
  <si>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</si>
  <si>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</si>
  <si>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</si>
  <si>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</si>
  <si>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</si>
  <si>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</si>
  <si>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</si>
  <si>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</si>
  <si>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</si>
  <si>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</si>
  <si>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Univerzitetni rehabilitacijski inštitut Republike Slovenije</t>
  </si>
  <si>
    <t>Oprema je načelno lahko dostopna za druge raziskovalne organizacije vsak teden od ponedeljka do četrtka med 13:00 in 15:00, pod pogojem da z njo rokuje ustrezno usposobljena oseba z URI-Soča.  Cena se oblikuje glede na urno postavko sodelujočega zaposlenega na IRSR ter glede na stopnjo amortizacije opreme.</t>
  </si>
  <si>
    <t>The equipment may be available for other research organisations every week from Monday to Thursday between 13:00 and 15:00 under the condition that an appropriate person from URI-Soča handles it. The price for using the equipment will depend on the working hour price and amortisation rate.</t>
  </si>
  <si>
    <t>Tadej Bajd</t>
  </si>
  <si>
    <t xml:space="preserve">Ime odgovornega računovodje: Teja Juretič, univ.dipl.ekon. </t>
  </si>
  <si>
    <t>Ime zakonitega zastopnika/pooblaščene osebe raziskovalne organizacije: generalni direktor, mag. Robert Cugelj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</si>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</sst>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5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9" fillId="0" borderId="6" applyNumberFormat="0" applyFill="0" applyAlignment="0" applyProtection="0"/>
    <xf numFmtId="0" fontId="20" fillId="23" borderId="7" applyNumberFormat="0" applyAlignment="0" applyProtection="0"/>
    <xf numFmtId="0" fontId="18" fillId="16" borderId="8" applyNumberFormat="0" applyAlignment="0" applyProtection="0"/>
    <xf numFmtId="0" fontId="14" fillId="3" borderId="0" applyNumberFormat="0" applyBorder="0" applyAlignment="0" applyProtection="0"/>
    <xf numFmtId="0" fontId="16" fillId="7" borderId="8" applyNumberFormat="0" applyAlignment="0" applyProtection="0"/>
    <xf numFmtId="0" fontId="2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3" fontId="0" fillId="0" borderId="14" xfId="0" applyNumberFormat="1" applyBorder="1" applyAlignment="1">
      <alignment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16" borderId="17" xfId="0" applyFont="1" applyFill="1" applyBorder="1" applyAlignment="1">
      <alignment/>
    </xf>
    <xf numFmtId="0" fontId="4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2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wrapText="1"/>
    </xf>
    <xf numFmtId="0" fontId="8" fillId="16" borderId="23" xfId="0" applyFont="1" applyFill="1" applyBorder="1" applyAlignment="1">
      <alignment/>
    </xf>
    <xf numFmtId="0" fontId="8" fillId="16" borderId="17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" fillId="0" borderId="27" xfId="0" applyFont="1" applyFill="1" applyBorder="1" applyAlignment="1">
      <alignment horizont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9" xfId="0" applyFont="1" applyFill="1" applyBorder="1" applyAlignment="1">
      <alignment horizontal="center" wrapText="1"/>
    </xf>
    <xf numFmtId="0" fontId="1" fillId="16" borderId="2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16" borderId="3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16" borderId="11" xfId="0" applyFill="1" applyBorder="1" applyAlignment="1">
      <alignment wrapText="1"/>
    </xf>
    <xf numFmtId="0" fontId="0" fillId="16" borderId="11" xfId="0" applyFill="1" applyBorder="1" applyAlignment="1">
      <alignment/>
    </xf>
    <xf numFmtId="0" fontId="0" fillId="16" borderId="14" xfId="0" applyFill="1" applyBorder="1" applyAlignment="1">
      <alignment wrapText="1"/>
    </xf>
    <xf numFmtId="0" fontId="0" fillId="16" borderId="14" xfId="0" applyFill="1" applyBorder="1" applyAlignment="1">
      <alignment/>
    </xf>
    <xf numFmtId="0" fontId="0" fillId="16" borderId="31" xfId="0" applyFill="1" applyBorder="1" applyAlignment="1">
      <alignment/>
    </xf>
    <xf numFmtId="0" fontId="0" fillId="16" borderId="32" xfId="0" applyFill="1" applyBorder="1" applyAlignment="1">
      <alignment/>
    </xf>
    <xf numFmtId="2" fontId="0" fillId="0" borderId="11" xfId="0" applyNumberForma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100" zoomScalePageLayoutView="0" workbookViewId="0" topLeftCell="A1">
      <selection activeCell="S5" sqref="S5"/>
    </sheetView>
  </sheetViews>
  <sheetFormatPr defaultColWidth="9.140625" defaultRowHeight="12.75"/>
  <cols>
    <col min="1" max="1" width="28.7109375" style="0" customWidth="1"/>
    <col min="5" max="5" width="17.421875" style="0" customWidth="1"/>
    <col min="7" max="7" width="24.00390625" style="0" customWidth="1"/>
    <col min="8" max="8" width="8.57421875" style="0" customWidth="1"/>
    <col min="10" max="10" width="10.28125" style="0" customWidth="1"/>
    <col min="12" max="12" width="19.7109375" style="0" customWidth="1"/>
    <col min="13" max="13" width="13.28125" style="0" customWidth="1"/>
    <col min="14" max="14" width="12.8515625" style="0" customWidth="1"/>
    <col min="15" max="15" width="10.28125" style="0" customWidth="1"/>
    <col min="16" max="16" width="16.421875" style="0" customWidth="1"/>
    <col min="17" max="17" width="13.8515625" style="0" customWidth="1"/>
    <col min="24" max="24" width="17.28125" style="0" customWidth="1"/>
    <col min="25" max="25" width="11.421875" style="0" customWidth="1"/>
    <col min="26" max="26" width="10.421875" style="0" customWidth="1"/>
    <col min="27" max="27" width="10.7109375" style="0" customWidth="1"/>
    <col min="29" max="29" width="10.421875" style="0" customWidth="1"/>
    <col min="30" max="30" width="10.8515625" style="0" customWidth="1"/>
    <col min="32" max="32" width="11.57421875" style="0" customWidth="1"/>
    <col min="33" max="33" width="10.8515625" style="0" customWidth="1"/>
    <col min="35" max="36" width="10.421875" style="0" customWidth="1"/>
    <col min="39" max="39" width="10.421875" style="0" customWidth="1"/>
  </cols>
  <sheetData>
    <row r="1" spans="1:7" ht="39.75" customHeight="1">
      <c r="A1" s="61" t="s">
        <v>37</v>
      </c>
      <c r="B1" s="62"/>
      <c r="C1" s="62"/>
      <c r="D1" s="62"/>
      <c r="E1" s="62"/>
      <c r="F1" s="62"/>
      <c r="G1" s="62"/>
    </row>
    <row r="2" ht="13.5" thickBot="1"/>
    <row r="3" spans="1:40" ht="78.75" customHeight="1" thickBot="1">
      <c r="A3" s="27" t="s">
        <v>38</v>
      </c>
      <c r="B3" s="28" t="s">
        <v>0</v>
      </c>
      <c r="C3" s="6" t="s">
        <v>1</v>
      </c>
      <c r="D3" s="29" t="s">
        <v>39</v>
      </c>
      <c r="E3" s="29" t="s">
        <v>2</v>
      </c>
      <c r="F3" s="29" t="s">
        <v>3</v>
      </c>
      <c r="G3" s="29" t="s">
        <v>4</v>
      </c>
      <c r="H3" s="29" t="s">
        <v>12</v>
      </c>
      <c r="I3" s="29" t="s">
        <v>5</v>
      </c>
      <c r="J3" s="30" t="s">
        <v>6</v>
      </c>
      <c r="K3" s="31" t="s">
        <v>40</v>
      </c>
      <c r="L3" s="29" t="s">
        <v>41</v>
      </c>
      <c r="M3" s="29" t="s">
        <v>42</v>
      </c>
      <c r="N3" s="29" t="s">
        <v>7</v>
      </c>
      <c r="O3" s="29" t="s">
        <v>43</v>
      </c>
      <c r="P3" s="32" t="s">
        <v>21</v>
      </c>
      <c r="Q3" s="33" t="s">
        <v>50</v>
      </c>
      <c r="R3" s="58" t="s">
        <v>51</v>
      </c>
      <c r="S3" s="59"/>
      <c r="T3" s="59"/>
      <c r="U3" s="60"/>
      <c r="V3" s="16" t="s">
        <v>22</v>
      </c>
      <c r="W3" s="16" t="s">
        <v>23</v>
      </c>
      <c r="X3" s="17" t="s">
        <v>24</v>
      </c>
      <c r="Y3" s="34" t="s">
        <v>52</v>
      </c>
      <c r="Z3" s="35"/>
      <c r="AA3" s="35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9"/>
    </row>
    <row r="4" spans="1:40" s="15" customFormat="1" ht="66" customHeight="1" thickBot="1">
      <c r="A4" s="36"/>
      <c r="B4" s="37"/>
      <c r="C4" s="38"/>
      <c r="D4" s="39"/>
      <c r="E4" s="39"/>
      <c r="F4" s="39"/>
      <c r="G4" s="39"/>
      <c r="H4" s="39"/>
      <c r="I4" s="39"/>
      <c r="J4" s="40"/>
      <c r="K4" s="41"/>
      <c r="L4" s="39"/>
      <c r="M4" s="39"/>
      <c r="N4" s="39"/>
      <c r="O4" s="39"/>
      <c r="P4" s="42"/>
      <c r="Q4" s="42"/>
      <c r="R4" s="43" t="s">
        <v>25</v>
      </c>
      <c r="S4" s="43" t="s">
        <v>26</v>
      </c>
      <c r="T4" s="43" t="s">
        <v>27</v>
      </c>
      <c r="U4" s="43" t="s">
        <v>28</v>
      </c>
      <c r="V4" s="44"/>
      <c r="W4" s="44"/>
      <c r="X4" s="45"/>
      <c r="Y4" s="46" t="s">
        <v>29</v>
      </c>
      <c r="Z4" s="47" t="s">
        <v>30</v>
      </c>
      <c r="AA4" s="47" t="s">
        <v>31</v>
      </c>
      <c r="AB4" s="47" t="s">
        <v>32</v>
      </c>
      <c r="AC4" s="48" t="s">
        <v>33</v>
      </c>
      <c r="AD4" s="43" t="s">
        <v>31</v>
      </c>
      <c r="AE4" s="43" t="s">
        <v>32</v>
      </c>
      <c r="AF4" s="47" t="s">
        <v>34</v>
      </c>
      <c r="AG4" s="47" t="s">
        <v>31</v>
      </c>
      <c r="AH4" s="47" t="s">
        <v>32</v>
      </c>
      <c r="AI4" s="43" t="s">
        <v>35</v>
      </c>
      <c r="AJ4" s="43" t="s">
        <v>31</v>
      </c>
      <c r="AK4" s="43" t="s">
        <v>32</v>
      </c>
      <c r="AL4" s="47" t="s">
        <v>36</v>
      </c>
      <c r="AM4" s="47" t="s">
        <v>31</v>
      </c>
      <c r="AN4" s="49" t="s">
        <v>32</v>
      </c>
    </row>
    <row r="5" spans="1:40" ht="294" thickBot="1">
      <c r="A5" s="8" t="s">
        <v>44</v>
      </c>
      <c r="B5" s="3">
        <v>309</v>
      </c>
      <c r="C5" s="3">
        <v>1</v>
      </c>
      <c r="D5" s="1"/>
      <c r="E5" s="4" t="s">
        <v>13</v>
      </c>
      <c r="F5" s="5">
        <v>14038</v>
      </c>
      <c r="G5" s="1" t="s">
        <v>10</v>
      </c>
      <c r="H5" s="1">
        <v>2003</v>
      </c>
      <c r="I5" s="1" t="s">
        <v>14</v>
      </c>
      <c r="J5" s="2">
        <v>56548.05</v>
      </c>
      <c r="K5" s="1" t="s">
        <v>8</v>
      </c>
      <c r="L5" s="1" t="s">
        <v>45</v>
      </c>
      <c r="M5" s="1" t="s">
        <v>46</v>
      </c>
      <c r="N5" s="1" t="s">
        <v>16</v>
      </c>
      <c r="O5" s="20" t="s">
        <v>17</v>
      </c>
      <c r="P5" s="22">
        <v>342449</v>
      </c>
      <c r="Q5" s="57">
        <f>+U5</f>
        <v>6.652711764705883</v>
      </c>
      <c r="R5" s="57">
        <f>+J5/5/1700</f>
        <v>6.652711764705883</v>
      </c>
      <c r="S5" s="23"/>
      <c r="T5" s="23"/>
      <c r="U5" s="57">
        <f>+R5</f>
        <v>6.652711764705883</v>
      </c>
      <c r="V5" s="23">
        <v>50</v>
      </c>
      <c r="W5" s="23">
        <v>100</v>
      </c>
      <c r="X5" s="23"/>
      <c r="Y5" s="23">
        <v>50</v>
      </c>
      <c r="Z5" s="51" t="s">
        <v>20</v>
      </c>
      <c r="AA5" s="52" t="s">
        <v>47</v>
      </c>
      <c r="AB5" s="52"/>
      <c r="AC5" s="7"/>
      <c r="AD5" s="23"/>
      <c r="AE5" s="23"/>
      <c r="AF5" s="51"/>
      <c r="AG5" s="52"/>
      <c r="AH5" s="52"/>
      <c r="AI5" s="7"/>
      <c r="AJ5" s="23"/>
      <c r="AK5" s="23"/>
      <c r="AL5" s="52"/>
      <c r="AM5" s="52"/>
      <c r="AN5" s="55"/>
    </row>
    <row r="6" spans="1:40" ht="294" thickBot="1">
      <c r="A6" s="9" t="s">
        <v>44</v>
      </c>
      <c r="B6" s="10">
        <v>309</v>
      </c>
      <c r="C6" s="10">
        <v>1</v>
      </c>
      <c r="D6" s="11"/>
      <c r="E6" s="12" t="s">
        <v>13</v>
      </c>
      <c r="F6" s="13">
        <v>14038</v>
      </c>
      <c r="G6" s="11" t="s">
        <v>11</v>
      </c>
      <c r="H6" s="11">
        <v>2005</v>
      </c>
      <c r="I6" s="11" t="s">
        <v>15</v>
      </c>
      <c r="J6" s="14">
        <v>41729.26</v>
      </c>
      <c r="K6" s="11" t="s">
        <v>9</v>
      </c>
      <c r="L6" s="11" t="s">
        <v>45</v>
      </c>
      <c r="M6" s="11" t="s">
        <v>46</v>
      </c>
      <c r="N6" s="11" t="s">
        <v>18</v>
      </c>
      <c r="O6" s="21" t="s">
        <v>19</v>
      </c>
      <c r="P6" s="24">
        <v>343536</v>
      </c>
      <c r="Q6" s="57">
        <f>+U6</f>
        <v>4.909324705882353</v>
      </c>
      <c r="R6" s="57">
        <f>+J6/5/1700</f>
        <v>4.909324705882353</v>
      </c>
      <c r="S6" s="23"/>
      <c r="T6" s="23"/>
      <c r="U6" s="57">
        <f>+R6</f>
        <v>4.909324705882353</v>
      </c>
      <c r="V6" s="25">
        <v>50</v>
      </c>
      <c r="W6" s="25">
        <v>100</v>
      </c>
      <c r="X6" s="25"/>
      <c r="Y6" s="25">
        <v>50</v>
      </c>
      <c r="Z6" s="53" t="s">
        <v>20</v>
      </c>
      <c r="AA6" s="54" t="s">
        <v>47</v>
      </c>
      <c r="AB6" s="54"/>
      <c r="AC6" s="11"/>
      <c r="AD6" s="25"/>
      <c r="AE6" s="25"/>
      <c r="AF6" s="53"/>
      <c r="AG6" s="54"/>
      <c r="AH6" s="54"/>
      <c r="AI6" s="11"/>
      <c r="AJ6" s="25"/>
      <c r="AK6" s="25"/>
      <c r="AL6" s="54"/>
      <c r="AM6" s="54"/>
      <c r="AN6" s="56"/>
    </row>
    <row r="7" spans="6:11" ht="12.75">
      <c r="F7" s="26"/>
      <c r="K7" s="50"/>
    </row>
    <row r="8" spans="6:11" ht="12.75">
      <c r="F8" s="26"/>
      <c r="K8" s="50"/>
    </row>
    <row r="9" spans="1:20" ht="12.75">
      <c r="A9" s="62" t="s">
        <v>48</v>
      </c>
      <c r="B9" s="62"/>
      <c r="C9" s="62"/>
      <c r="D9" s="62"/>
      <c r="E9" s="62"/>
      <c r="F9" s="62"/>
      <c r="K9" s="63" t="s">
        <v>49</v>
      </c>
      <c r="L9" s="62"/>
      <c r="M9" s="62"/>
      <c r="N9" s="62"/>
      <c r="O9" s="62"/>
      <c r="P9" s="62"/>
      <c r="Q9" s="62"/>
      <c r="R9" s="62"/>
      <c r="S9" s="62"/>
      <c r="T9" s="62"/>
    </row>
    <row r="10" spans="6:11" ht="12.75">
      <c r="F10" s="26"/>
      <c r="K10" s="50"/>
    </row>
  </sheetData>
  <sheetProtection/>
  <mergeCells count="4">
    <mergeCell ref="R3:U3"/>
    <mergeCell ref="A1:G1"/>
    <mergeCell ref="A9:F9"/>
    <mergeCell ref="K9:T9"/>
  </mergeCells>
  <printOptions/>
  <pageMargins left="0.75" right="0.75" top="1" bottom="1" header="0" footer="0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2011-01-05T13:34:55Z</cp:lastPrinted>
  <dcterms:created xsi:type="dcterms:W3CDTF">2009-06-15T12:06:31Z</dcterms:created>
  <dcterms:modified xsi:type="dcterms:W3CDTF">2011-01-20T14:09:52Z</dcterms:modified>
  <cp:category/>
  <cp:version/>
  <cp:contentType/>
  <cp:contentStatus/>
</cp:coreProperties>
</file>