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<sst xmlns="http://schemas.openxmlformats.org/spreadsheetml/2006/main" count="149" uniqueCount="123">
  <si>
    <t>B1: članarine slovenskih znanstvenih združenj v mednarodnih znanstvenih združenjih</t>
  </si>
  <si>
    <t>Zap.</t>
  </si>
  <si>
    <t>Vlagatelj - šifra</t>
  </si>
  <si>
    <t>Vlagatejl - naziv</t>
  </si>
  <si>
    <t>Odgovorna oseba</t>
  </si>
  <si>
    <t>Mednarodno zdruzenje</t>
  </si>
  <si>
    <t>zaprošena sredstva (EUR)</t>
  </si>
  <si>
    <t>odobrena sredstva (EUR)</t>
  </si>
  <si>
    <t>Zveza geografov Slovenije</t>
  </si>
  <si>
    <t>Matej Gabrovec</t>
  </si>
  <si>
    <t>International Geographical Union</t>
  </si>
  <si>
    <t>1227,70</t>
  </si>
  <si>
    <t>Slovensko toksikološko društvo</t>
  </si>
  <si>
    <t>Marija Sollner Dolenc</t>
  </si>
  <si>
    <t>EUROTOX - Federation of European Toxicologists and European Societies of Toxicology</t>
  </si>
  <si>
    <t>Slovensko politološko društvo</t>
  </si>
  <si>
    <t>izr. prof. dr. Miro Haček</t>
  </si>
  <si>
    <t>International political science association (IPSA)</t>
  </si>
  <si>
    <t>495,22</t>
  </si>
  <si>
    <t>SLOVENSKO KEMIJSKO DRUŠTVO</t>
  </si>
  <si>
    <t>Prof. dr. Venčeslav Kaučič</t>
  </si>
  <si>
    <t>EFCE - EUROPEAN FEDERATION OF CHEMICAL ENGINEERING</t>
  </si>
  <si>
    <t>250,00</t>
  </si>
  <si>
    <t>EUCheMS - EUROPEAN ASSOCIATION FOR CHEMICAL AND MOLECULAR SCIENCES</t>
  </si>
  <si>
    <t>IUPAC - INTERNATIONAL UNION OF PURE AND APPLIED CHEMISTRY</t>
  </si>
  <si>
    <t>IUCr - INTERNATIONAL UNION OF CRYSTALLOGRAPHY</t>
  </si>
  <si>
    <t>709,00</t>
  </si>
  <si>
    <t>Slovensko geotehniško društvo</t>
  </si>
  <si>
    <t>dr. Ana Petkovšek</t>
  </si>
  <si>
    <t>International Society for Soil Mechanics and Geotechnical Engineering (ISSMGE)</t>
  </si>
  <si>
    <t>1393,87</t>
  </si>
  <si>
    <t>SLOVENSKO FARMACEVTSKO DRUŠTVO</t>
  </si>
  <si>
    <t>dr. Gašper Marc, mag.farm.</t>
  </si>
  <si>
    <t>EUROPEAN ASSOCIATION OF HOSPITAL PHARMACISTS</t>
  </si>
  <si>
    <t>EUROPEAN COMMITTEE FOR HOMEOPATHY,</t>
  </si>
  <si>
    <t xml:space="preserve">EUROPEAN FEDERATION FOR PHARMACEUTICAL SCIENCES,  </t>
  </si>
  <si>
    <t>FIP - INTERNATIONAL PHARMACEUTICAL FEDERATION,</t>
  </si>
  <si>
    <t>Slovensko društvo za varilno tehniko</t>
  </si>
  <si>
    <t>Gabriel Janez Rihar</t>
  </si>
  <si>
    <t>International Institute of Welding</t>
  </si>
  <si>
    <t>3016,00</t>
  </si>
  <si>
    <t>SLOVENSKO DRUŠTVO ZA TOPLOTNO OBDELAVO</t>
  </si>
  <si>
    <t>Vojteh Leskovšek</t>
  </si>
  <si>
    <t>International Federation for Heat Treatment and Surface Engineering (IFHTSE)</t>
  </si>
  <si>
    <t>Društvo za supervizijo</t>
  </si>
  <si>
    <t>Barbara Gogala</t>
  </si>
  <si>
    <t>Association of National Organizations for Supervision in Europe</t>
  </si>
  <si>
    <t>SLOVENSKO DRUŠTVO ZA MIKROSKOPIJO</t>
  </si>
  <si>
    <t>Prof. Dr. Rok Romih</t>
  </si>
  <si>
    <t>European Micoscopy Society</t>
  </si>
  <si>
    <t>375,00</t>
  </si>
  <si>
    <t>Slovensko društvo za mehaniko</t>
  </si>
  <si>
    <t>prof.dr. Brane Širok</t>
  </si>
  <si>
    <t>ECCOMAS - European Community on Computational Methods in Applied Sciences</t>
  </si>
  <si>
    <t>Slovensko društvo za biologijo rastlin</t>
  </si>
  <si>
    <t>prof. dr. Dominik Vodnik</t>
  </si>
  <si>
    <t>International Association for Plant Biotechnology</t>
  </si>
  <si>
    <t xml:space="preserve">237,62 </t>
  </si>
  <si>
    <t>Federation of European Societies of Plant Biology</t>
  </si>
  <si>
    <t>SDA - Slovensko društvo za akustiko</t>
  </si>
  <si>
    <t>Prof. dr. Mirko Čudina</t>
  </si>
  <si>
    <t>EAA - European Acoustics association</t>
  </si>
  <si>
    <t>612,00</t>
  </si>
  <si>
    <t>Slovensko društvo za akustiko SDA</t>
  </si>
  <si>
    <t>International Institute of Noise Control Engineering INCE - IR. J-P. CLAIRBOIS</t>
  </si>
  <si>
    <t>Slovensko društvo INFORMATIKA</t>
  </si>
  <si>
    <t>Niko Schlamberger</t>
  </si>
  <si>
    <t xml:space="preserve">Council of European Professional Informatics Societies (CEPIS), </t>
  </si>
  <si>
    <t xml:space="preserve">800,00 </t>
  </si>
  <si>
    <t xml:space="preserve">International Federation for Information Processing (IFIP), </t>
  </si>
  <si>
    <t xml:space="preserve">SLOVENSKO DRUŠTVO FARMAKOLOGOV     </t>
  </si>
  <si>
    <t>prof.dr.Marija Čarman-Kržan</t>
  </si>
  <si>
    <t>IUPHAR Int. Union of Basic and Clinical Pharmacology Prof. Urs T. Ruegg, Treasurerr o</t>
  </si>
  <si>
    <t>253,43</t>
  </si>
  <si>
    <t>Slovensko biokemijsko društvo (SBD)</t>
  </si>
  <si>
    <t>Prof. dr. Marinka Drobnič Košorok</t>
  </si>
  <si>
    <t xml:space="preserve">International Union of Biochemistry and Molecular Biology (IUBMB), General Secretary </t>
  </si>
  <si>
    <t>799,30</t>
  </si>
  <si>
    <t>Slovenski nacionalni komite FEANI</t>
  </si>
  <si>
    <t>izr. prof. dr. Karl Gotlih</t>
  </si>
  <si>
    <t>FEANI</t>
  </si>
  <si>
    <t>Društvo za pomoč in samopomoč brezdomcev Kralji ulice</t>
  </si>
  <si>
    <t>Maja Vižintin</t>
  </si>
  <si>
    <t>FEANTSA - European Federation of National Organisations Working with the Homeless</t>
  </si>
  <si>
    <t xml:space="preserve">500,00 </t>
  </si>
  <si>
    <t>DRUŠTVO ZA DELOVNO PRAVO IN SOCIALNO VARNOST</t>
  </si>
  <si>
    <t>Ljubomir Nenadič</t>
  </si>
  <si>
    <t>INTERNATIONAL SOCIETY FOR LABOUR AND SOCIAL SECURITY LAW</t>
  </si>
  <si>
    <t>Društvo Slovenski nacionalni komite za velike pregrade - SLOCOLD</t>
  </si>
  <si>
    <t>dr. Andrej ŠIRCA</t>
  </si>
  <si>
    <t>International Commission on Large Dams (ICOLD)</t>
  </si>
  <si>
    <t>Društvo psihologov Slovenije</t>
  </si>
  <si>
    <t>dr. Mojca Vizjak Pavšič</t>
  </si>
  <si>
    <t xml:space="preserve">EFPA - European Federation of Psychologists Associations </t>
  </si>
  <si>
    <t xml:space="preserve">742,00 </t>
  </si>
  <si>
    <t>Društvo matematikov, fizikov in astronomov Slovenije</t>
  </si>
  <si>
    <t>prof. dr. Janez Seliger</t>
  </si>
  <si>
    <t>International Mathematical Union</t>
  </si>
  <si>
    <t>1080,82</t>
  </si>
  <si>
    <t>IUPAP, International Union of Pure and Applied Physics</t>
  </si>
  <si>
    <t>1850,00</t>
  </si>
  <si>
    <t>European Physical Society</t>
  </si>
  <si>
    <t>2300,00</t>
  </si>
  <si>
    <t>European Mathematical Society</t>
  </si>
  <si>
    <t>420,00</t>
  </si>
  <si>
    <t>DRUŠTVO LIVARJEV SLOVENIJE</t>
  </si>
  <si>
    <t>mag. Mirjam Jan-Blažič</t>
  </si>
  <si>
    <t>World Foundrymen Organziation</t>
  </si>
  <si>
    <t>1550,00</t>
  </si>
  <si>
    <t>DRUŠTVO JEDRSKIH STROKOVNJAKOV</t>
  </si>
  <si>
    <t>dr. Boštjan Končar</t>
  </si>
  <si>
    <t>EUROPEAN NUCLEAR SOCIETY</t>
  </si>
  <si>
    <t>2778,00</t>
  </si>
  <si>
    <t>Društvo biofizikov Slovenije</t>
  </si>
  <si>
    <t>Dr. Janez Štrancar</t>
  </si>
  <si>
    <t xml:space="preserve">Union Internationale de Biophysique Pure et Appliquée </t>
  </si>
  <si>
    <t>Slovensko društvo za namakanje in odvodnjo -SDNO</t>
  </si>
  <si>
    <t>International Commission on irrigation and drainage -ICID</t>
  </si>
  <si>
    <t>Slovensko združenje za geodezijo in geofiziko</t>
  </si>
  <si>
    <t>Jože Rakovec</t>
  </si>
  <si>
    <t>International Union of Geodesy and geophysics</t>
  </si>
  <si>
    <t>Nacionalni komite IFToMM</t>
  </si>
  <si>
    <t>International Federation for the Promotion of Mechanism and Machine Science - IFToMM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</si>
</sst>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0" fontId="1" fillId="2" borderId="5" xfId="0" applyFont="1" applyFill="1" applyBorder="1" applyAlignment="1">
      <alignment textRotation="90" wrapText="1"/>
    </xf>
    <xf numFmtId="0" fontId="1" fillId="2" borderId="6" xfId="0" applyFont="1" applyFill="1" applyBorder="1" applyAlignment="1">
      <alignment textRotation="90" wrapText="1"/>
    </xf>
    <xf numFmtId="0" fontId="2" fillId="0" borderId="7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L5" sqref="L5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18.7109375" style="0" customWidth="1"/>
    <col min="5" max="5" width="34.28125" style="0" customWidth="1"/>
  </cols>
  <sheetData>
    <row r="1" spans="1:7" ht="13.5" thickBot="1">
      <c r="A1" s="1" t="s">
        <v>0</v>
      </c>
      <c r="B1" s="2"/>
      <c r="C1" s="2"/>
      <c r="D1" s="2"/>
      <c r="E1" s="3"/>
      <c r="F1" s="4"/>
      <c r="G1" s="4"/>
    </row>
    <row r="2" spans="1:7" ht="86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22.5">
      <c r="A3" s="7">
        <v>1</v>
      </c>
      <c r="B3" s="7">
        <v>521</v>
      </c>
      <c r="C3" s="7" t="s">
        <v>8</v>
      </c>
      <c r="D3" s="7" t="s">
        <v>9</v>
      </c>
      <c r="E3" s="7" t="s">
        <v>10</v>
      </c>
      <c r="F3" s="8" t="s">
        <v>11</v>
      </c>
      <c r="G3" s="7">
        <v>800</v>
      </c>
    </row>
    <row r="4" spans="1:7" ht="33.75">
      <c r="A4" s="7">
        <v>2</v>
      </c>
      <c r="B4" s="7">
        <v>8563</v>
      </c>
      <c r="C4" s="7" t="s">
        <v>12</v>
      </c>
      <c r="D4" s="7" t="s">
        <v>13</v>
      </c>
      <c r="E4" s="7" t="s">
        <v>14</v>
      </c>
      <c r="F4" s="8">
        <v>360</v>
      </c>
      <c r="G4" s="7">
        <v>360</v>
      </c>
    </row>
    <row r="5" spans="1:7" ht="22.5">
      <c r="A5" s="7">
        <v>3</v>
      </c>
      <c r="B5" s="7">
        <v>353</v>
      </c>
      <c r="C5" s="7" t="s">
        <v>15</v>
      </c>
      <c r="D5" s="7" t="s">
        <v>16</v>
      </c>
      <c r="E5" s="7" t="s">
        <v>17</v>
      </c>
      <c r="F5" s="8" t="s">
        <v>18</v>
      </c>
      <c r="G5" s="7">
        <v>495.22</v>
      </c>
    </row>
    <row r="6" spans="1:7" ht="33.75">
      <c r="A6" s="7">
        <v>4</v>
      </c>
      <c r="B6" s="7">
        <v>113</v>
      </c>
      <c r="C6" s="7" t="s">
        <v>19</v>
      </c>
      <c r="D6" s="7" t="s">
        <v>20</v>
      </c>
      <c r="E6" s="7" t="s">
        <v>21</v>
      </c>
      <c r="F6" s="8" t="s">
        <v>22</v>
      </c>
      <c r="G6" s="7">
        <v>250</v>
      </c>
    </row>
    <row r="7" spans="1:7" ht="33.75">
      <c r="A7" s="7">
        <v>5</v>
      </c>
      <c r="B7" s="7">
        <v>113</v>
      </c>
      <c r="C7" s="7" t="s">
        <v>19</v>
      </c>
      <c r="D7" s="7" t="s">
        <v>20</v>
      </c>
      <c r="E7" s="7" t="s">
        <v>23</v>
      </c>
      <c r="F7" s="8">
        <v>1132</v>
      </c>
      <c r="G7" s="7">
        <v>800</v>
      </c>
    </row>
    <row r="8" spans="1:7" ht="33.75">
      <c r="A8" s="7">
        <v>6</v>
      </c>
      <c r="B8" s="7">
        <v>113</v>
      </c>
      <c r="C8" s="7" t="s">
        <v>19</v>
      </c>
      <c r="D8" s="7" t="s">
        <v>20</v>
      </c>
      <c r="E8" s="7" t="s">
        <v>24</v>
      </c>
      <c r="F8" s="8">
        <v>2800</v>
      </c>
      <c r="G8" s="7">
        <v>800</v>
      </c>
    </row>
    <row r="9" spans="1:7" ht="33.75">
      <c r="A9" s="7">
        <v>7</v>
      </c>
      <c r="B9" s="7">
        <v>113</v>
      </c>
      <c r="C9" s="7" t="s">
        <v>19</v>
      </c>
      <c r="D9" s="7" t="s">
        <v>20</v>
      </c>
      <c r="E9" s="7" t="s">
        <v>25</v>
      </c>
      <c r="F9" s="8" t="s">
        <v>26</v>
      </c>
      <c r="G9" s="7">
        <v>709</v>
      </c>
    </row>
    <row r="10" spans="1:7" ht="22.5">
      <c r="A10" s="7">
        <v>8</v>
      </c>
      <c r="B10" s="7">
        <v>7302</v>
      </c>
      <c r="C10" s="7" t="s">
        <v>27</v>
      </c>
      <c r="D10" s="7" t="s">
        <v>28</v>
      </c>
      <c r="E10" s="7" t="s">
        <v>29</v>
      </c>
      <c r="F10" s="8" t="s">
        <v>30</v>
      </c>
      <c r="G10" s="7">
        <v>800</v>
      </c>
    </row>
    <row r="11" spans="1:7" ht="33.75">
      <c r="A11" s="7">
        <v>9</v>
      </c>
      <c r="B11" s="7">
        <v>886</v>
      </c>
      <c r="C11" s="7" t="s">
        <v>31</v>
      </c>
      <c r="D11" s="7" t="s">
        <v>32</v>
      </c>
      <c r="E11" s="7" t="s">
        <v>33</v>
      </c>
      <c r="F11" s="8">
        <v>465.76</v>
      </c>
      <c r="G11" s="7">
        <v>465.76</v>
      </c>
    </row>
    <row r="12" spans="1:7" ht="33.75">
      <c r="A12" s="7">
        <v>10</v>
      </c>
      <c r="B12" s="7">
        <v>886</v>
      </c>
      <c r="C12" s="7" t="s">
        <v>31</v>
      </c>
      <c r="D12" s="7" t="s">
        <v>32</v>
      </c>
      <c r="E12" s="7" t="s">
        <v>34</v>
      </c>
      <c r="F12" s="8">
        <v>250</v>
      </c>
      <c r="G12" s="7">
        <v>250</v>
      </c>
    </row>
    <row r="13" spans="1:7" ht="33.75">
      <c r="A13" s="7">
        <v>11</v>
      </c>
      <c r="B13" s="7">
        <v>886</v>
      </c>
      <c r="C13" s="7" t="s">
        <v>31</v>
      </c>
      <c r="D13" s="7" t="s">
        <v>32</v>
      </c>
      <c r="E13" s="7" t="s">
        <v>35</v>
      </c>
      <c r="F13" s="8">
        <v>1260</v>
      </c>
      <c r="G13" s="7">
        <v>800</v>
      </c>
    </row>
    <row r="14" spans="1:7" ht="33.75">
      <c r="A14" s="7">
        <v>12</v>
      </c>
      <c r="B14" s="7">
        <v>886</v>
      </c>
      <c r="C14" s="7" t="s">
        <v>31</v>
      </c>
      <c r="D14" s="7" t="s">
        <v>32</v>
      </c>
      <c r="E14" s="7" t="s">
        <v>36</v>
      </c>
      <c r="F14" s="8">
        <v>3565</v>
      </c>
      <c r="G14" s="7">
        <v>800</v>
      </c>
    </row>
    <row r="15" spans="1:7" ht="22.5">
      <c r="A15" s="7">
        <v>13</v>
      </c>
      <c r="B15" s="7">
        <v>889</v>
      </c>
      <c r="C15" s="7" t="s">
        <v>37</v>
      </c>
      <c r="D15" s="7" t="s">
        <v>38</v>
      </c>
      <c r="E15" s="7" t="s">
        <v>39</v>
      </c>
      <c r="F15" s="8" t="s">
        <v>40</v>
      </c>
      <c r="G15" s="7">
        <v>800</v>
      </c>
    </row>
    <row r="16" spans="1:7" ht="33.75">
      <c r="A16" s="7">
        <v>14</v>
      </c>
      <c r="B16" s="7">
        <v>1784</v>
      </c>
      <c r="C16" s="7" t="s">
        <v>41</v>
      </c>
      <c r="D16" s="7" t="s">
        <v>42</v>
      </c>
      <c r="E16" s="7" t="s">
        <v>43</v>
      </c>
      <c r="F16" s="8">
        <v>500</v>
      </c>
      <c r="G16" s="7">
        <v>500</v>
      </c>
    </row>
    <row r="17" spans="1:7" ht="22.5">
      <c r="A17" s="7">
        <v>15</v>
      </c>
      <c r="B17" s="7">
        <v>7950</v>
      </c>
      <c r="C17" s="7" t="s">
        <v>44</v>
      </c>
      <c r="D17" s="7" t="s">
        <v>45</v>
      </c>
      <c r="E17" s="7" t="s">
        <v>46</v>
      </c>
      <c r="F17" s="8">
        <v>800</v>
      </c>
      <c r="G17" s="7">
        <v>800</v>
      </c>
    </row>
    <row r="18" spans="1:7" ht="22.5">
      <c r="A18" s="7">
        <v>16</v>
      </c>
      <c r="B18" s="7">
        <v>7057</v>
      </c>
      <c r="C18" s="7" t="s">
        <v>47</v>
      </c>
      <c r="D18" s="7" t="s">
        <v>48</v>
      </c>
      <c r="E18" s="7" t="s">
        <v>49</v>
      </c>
      <c r="F18" s="8" t="s">
        <v>50</v>
      </c>
      <c r="G18" s="7">
        <v>375</v>
      </c>
    </row>
    <row r="19" spans="1:7" ht="22.5">
      <c r="A19" s="7">
        <v>17</v>
      </c>
      <c r="B19" s="7">
        <v>6262</v>
      </c>
      <c r="C19" s="7" t="s">
        <v>51</v>
      </c>
      <c r="D19" s="7" t="s">
        <v>52</v>
      </c>
      <c r="E19" s="7" t="s">
        <v>53</v>
      </c>
      <c r="F19" s="8">
        <v>500</v>
      </c>
      <c r="G19" s="7">
        <v>500</v>
      </c>
    </row>
    <row r="20" spans="1:7" ht="33.75">
      <c r="A20" s="7">
        <v>18</v>
      </c>
      <c r="B20" s="7">
        <v>6317</v>
      </c>
      <c r="C20" s="7" t="s">
        <v>54</v>
      </c>
      <c r="D20" s="7" t="s">
        <v>55</v>
      </c>
      <c r="E20" s="7" t="s">
        <v>56</v>
      </c>
      <c r="F20" s="8" t="s">
        <v>57</v>
      </c>
      <c r="G20" s="7">
        <v>237.62</v>
      </c>
    </row>
    <row r="21" spans="1:7" ht="33.75">
      <c r="A21" s="7">
        <v>19</v>
      </c>
      <c r="B21" s="7">
        <v>6317</v>
      </c>
      <c r="C21" s="7" t="s">
        <v>54</v>
      </c>
      <c r="D21" s="7" t="s">
        <v>55</v>
      </c>
      <c r="E21" s="7" t="s">
        <v>58</v>
      </c>
      <c r="F21" s="8">
        <v>845</v>
      </c>
      <c r="G21" s="7">
        <v>800</v>
      </c>
    </row>
    <row r="22" spans="1:7" ht="33.75">
      <c r="A22" s="7">
        <v>20</v>
      </c>
      <c r="B22" s="7">
        <v>7527</v>
      </c>
      <c r="C22" s="7" t="s">
        <v>59</v>
      </c>
      <c r="D22" s="7" t="s">
        <v>60</v>
      </c>
      <c r="E22" s="7" t="s">
        <v>61</v>
      </c>
      <c r="F22" s="8" t="s">
        <v>62</v>
      </c>
      <c r="G22" s="7">
        <v>612</v>
      </c>
    </row>
    <row r="23" spans="1:7" ht="33.75">
      <c r="A23" s="7">
        <v>21</v>
      </c>
      <c r="B23" s="7">
        <v>7527</v>
      </c>
      <c r="C23" s="7" t="s">
        <v>63</v>
      </c>
      <c r="D23" s="7" t="s">
        <v>60</v>
      </c>
      <c r="E23" s="7" t="s">
        <v>64</v>
      </c>
      <c r="F23" s="8">
        <v>250</v>
      </c>
      <c r="G23" s="7">
        <v>250</v>
      </c>
    </row>
    <row r="24" spans="1:7" ht="33.75">
      <c r="A24" s="7">
        <v>22</v>
      </c>
      <c r="B24" s="7">
        <v>894</v>
      </c>
      <c r="C24" s="7" t="s">
        <v>65</v>
      </c>
      <c r="D24" s="7" t="s">
        <v>66</v>
      </c>
      <c r="E24" s="7" t="s">
        <v>67</v>
      </c>
      <c r="F24" s="8" t="s">
        <v>68</v>
      </c>
      <c r="G24" s="7">
        <v>800</v>
      </c>
    </row>
    <row r="25" spans="1:7" ht="33.75">
      <c r="A25" s="7">
        <v>23</v>
      </c>
      <c r="B25" s="7">
        <v>894</v>
      </c>
      <c r="C25" s="7" t="s">
        <v>65</v>
      </c>
      <c r="D25" s="7" t="s">
        <v>66</v>
      </c>
      <c r="E25" s="7" t="s">
        <v>69</v>
      </c>
      <c r="F25" s="8" t="s">
        <v>68</v>
      </c>
      <c r="G25" s="7">
        <v>800</v>
      </c>
    </row>
    <row r="26" spans="1:7" ht="33.75">
      <c r="A26" s="7">
        <v>24</v>
      </c>
      <c r="B26" s="7">
        <v>6332</v>
      </c>
      <c r="C26" s="7" t="s">
        <v>70</v>
      </c>
      <c r="D26" s="7" t="s">
        <v>71</v>
      </c>
      <c r="E26" s="7" t="s">
        <v>72</v>
      </c>
      <c r="F26" s="8" t="s">
        <v>73</v>
      </c>
      <c r="G26" s="7">
        <v>253.43</v>
      </c>
    </row>
    <row r="27" spans="1:7" ht="45">
      <c r="A27" s="7">
        <v>25</v>
      </c>
      <c r="B27" s="7">
        <v>6194</v>
      </c>
      <c r="C27" s="7" t="s">
        <v>74</v>
      </c>
      <c r="D27" s="7" t="s">
        <v>75</v>
      </c>
      <c r="E27" s="7" t="s">
        <v>76</v>
      </c>
      <c r="F27" s="8" t="s">
        <v>77</v>
      </c>
      <c r="G27" s="7">
        <v>799.3</v>
      </c>
    </row>
    <row r="28" spans="1:7" ht="22.5">
      <c r="A28" s="7">
        <v>26</v>
      </c>
      <c r="B28" s="7">
        <v>6956</v>
      </c>
      <c r="C28" s="7" t="s">
        <v>78</v>
      </c>
      <c r="D28" s="7" t="s">
        <v>79</v>
      </c>
      <c r="E28" s="7" t="s">
        <v>80</v>
      </c>
      <c r="F28" s="8">
        <v>4202</v>
      </c>
      <c r="G28" s="7">
        <v>800</v>
      </c>
    </row>
    <row r="29" spans="1:16" s="7" customFormat="1" ht="27.75" customHeight="1">
      <c r="A29" s="7">
        <v>27</v>
      </c>
      <c r="B29" s="7">
        <v>795</v>
      </c>
      <c r="C29" s="7" t="s">
        <v>121</v>
      </c>
      <c r="D29" s="7" t="s">
        <v>79</v>
      </c>
      <c r="E29" s="14" t="s">
        <v>122</v>
      </c>
      <c r="F29" s="8">
        <v>242</v>
      </c>
      <c r="G29" s="7">
        <v>242</v>
      </c>
      <c r="H29" s="13"/>
      <c r="I29" s="13"/>
      <c r="J29" s="13"/>
      <c r="K29" s="13"/>
      <c r="L29" s="13"/>
      <c r="M29" s="13"/>
      <c r="N29" s="13"/>
      <c r="O29" s="13"/>
      <c r="P29" s="13"/>
    </row>
    <row r="30" spans="1:7" ht="33.75">
      <c r="A30" s="7">
        <v>28</v>
      </c>
      <c r="B30" s="7">
        <v>2749</v>
      </c>
      <c r="C30" s="7" t="s">
        <v>81</v>
      </c>
      <c r="D30" s="7" t="s">
        <v>82</v>
      </c>
      <c r="E30" s="7" t="s">
        <v>83</v>
      </c>
      <c r="F30" s="8" t="s">
        <v>84</v>
      </c>
      <c r="G30" s="7">
        <v>500</v>
      </c>
    </row>
    <row r="31" spans="1:7" ht="33.75">
      <c r="A31" s="7">
        <v>29</v>
      </c>
      <c r="B31" s="7">
        <v>1791</v>
      </c>
      <c r="C31" s="7" t="s">
        <v>85</v>
      </c>
      <c r="D31" s="7" t="s">
        <v>86</v>
      </c>
      <c r="E31" s="7" t="s">
        <v>87</v>
      </c>
      <c r="F31" s="8">
        <v>222</v>
      </c>
      <c r="G31" s="7">
        <v>222</v>
      </c>
    </row>
    <row r="32" spans="1:7" ht="45">
      <c r="A32" s="7">
        <v>30</v>
      </c>
      <c r="B32" s="7">
        <v>7749</v>
      </c>
      <c r="C32" s="7" t="s">
        <v>88</v>
      </c>
      <c r="D32" s="7" t="s">
        <v>89</v>
      </c>
      <c r="E32" s="7" t="s">
        <v>90</v>
      </c>
      <c r="F32" s="8">
        <v>2290</v>
      </c>
      <c r="G32" s="7">
        <v>800</v>
      </c>
    </row>
    <row r="33" spans="1:7" ht="33.75">
      <c r="A33" s="7">
        <v>31</v>
      </c>
      <c r="B33" s="7">
        <v>1472</v>
      </c>
      <c r="C33" s="7" t="s">
        <v>91</v>
      </c>
      <c r="D33" s="7" t="s">
        <v>92</v>
      </c>
      <c r="E33" s="7" t="s">
        <v>93</v>
      </c>
      <c r="F33" s="8" t="s">
        <v>94</v>
      </c>
      <c r="G33" s="7">
        <v>742</v>
      </c>
    </row>
    <row r="34" spans="1:7" ht="33.75">
      <c r="A34" s="7">
        <v>32</v>
      </c>
      <c r="B34" s="7">
        <v>380</v>
      </c>
      <c r="C34" s="7" t="s">
        <v>95</v>
      </c>
      <c r="D34" s="7" t="s">
        <v>96</v>
      </c>
      <c r="E34" s="7" t="s">
        <v>97</v>
      </c>
      <c r="F34" s="8" t="s">
        <v>98</v>
      </c>
      <c r="G34" s="7">
        <v>800</v>
      </c>
    </row>
    <row r="35" spans="1:7" ht="33.75">
      <c r="A35" s="7">
        <v>33</v>
      </c>
      <c r="B35" s="7">
        <v>380</v>
      </c>
      <c r="C35" s="7" t="s">
        <v>95</v>
      </c>
      <c r="D35" s="7" t="s">
        <v>96</v>
      </c>
      <c r="E35" s="7" t="s">
        <v>99</v>
      </c>
      <c r="F35" s="8" t="s">
        <v>100</v>
      </c>
      <c r="G35" s="7">
        <v>800</v>
      </c>
    </row>
    <row r="36" spans="1:7" ht="33.75">
      <c r="A36" s="7">
        <v>34</v>
      </c>
      <c r="B36" s="7">
        <v>380</v>
      </c>
      <c r="C36" s="7" t="s">
        <v>95</v>
      </c>
      <c r="D36" s="7" t="s">
        <v>96</v>
      </c>
      <c r="E36" s="7" t="s">
        <v>101</v>
      </c>
      <c r="F36" s="8" t="s">
        <v>102</v>
      </c>
      <c r="G36" s="7">
        <v>800</v>
      </c>
    </row>
    <row r="37" spans="1:7" ht="33.75">
      <c r="A37" s="7">
        <v>35</v>
      </c>
      <c r="B37" s="7">
        <v>380</v>
      </c>
      <c r="C37" s="7" t="s">
        <v>95</v>
      </c>
      <c r="D37" s="7" t="s">
        <v>96</v>
      </c>
      <c r="E37" s="7" t="s">
        <v>103</v>
      </c>
      <c r="F37" s="8" t="s">
        <v>104</v>
      </c>
      <c r="G37" s="7">
        <v>420</v>
      </c>
    </row>
    <row r="38" spans="1:7" ht="22.5">
      <c r="A38" s="7">
        <v>36</v>
      </c>
      <c r="B38" s="7">
        <v>893</v>
      </c>
      <c r="C38" s="7" t="s">
        <v>105</v>
      </c>
      <c r="D38" s="7" t="s">
        <v>106</v>
      </c>
      <c r="E38" s="7" t="s">
        <v>107</v>
      </c>
      <c r="F38" s="8" t="s">
        <v>108</v>
      </c>
      <c r="G38" s="7">
        <v>800</v>
      </c>
    </row>
    <row r="39" spans="1:7" ht="22.5">
      <c r="A39" s="7">
        <v>37</v>
      </c>
      <c r="B39" s="7">
        <v>7219</v>
      </c>
      <c r="C39" s="7" t="s">
        <v>109</v>
      </c>
      <c r="D39" s="7" t="s">
        <v>110</v>
      </c>
      <c r="E39" s="7" t="s">
        <v>111</v>
      </c>
      <c r="F39" s="8" t="s">
        <v>112</v>
      </c>
      <c r="G39" s="7">
        <v>800</v>
      </c>
    </row>
    <row r="40" spans="1:7" ht="22.5">
      <c r="A40" s="7">
        <v>38</v>
      </c>
      <c r="B40" s="7">
        <v>1349</v>
      </c>
      <c r="C40" s="7" t="s">
        <v>113</v>
      </c>
      <c r="D40" s="7" t="s">
        <v>114</v>
      </c>
      <c r="E40" s="7" t="s">
        <v>115</v>
      </c>
      <c r="F40" s="8">
        <v>750</v>
      </c>
      <c r="G40" s="7">
        <v>750</v>
      </c>
    </row>
    <row r="41" spans="1:7" ht="33.75">
      <c r="A41" s="7">
        <v>39</v>
      </c>
      <c r="B41" s="7">
        <v>6211</v>
      </c>
      <c r="C41" s="7" t="s">
        <v>116</v>
      </c>
      <c r="D41" s="7" t="s">
        <v>86</v>
      </c>
      <c r="E41" s="7" t="s">
        <v>117</v>
      </c>
      <c r="F41" s="8">
        <v>1255</v>
      </c>
      <c r="G41" s="7">
        <v>800</v>
      </c>
    </row>
    <row r="42" spans="1:7" ht="23.25" thickBot="1">
      <c r="A42" s="7">
        <v>40</v>
      </c>
      <c r="B42" s="7">
        <v>6234</v>
      </c>
      <c r="C42" s="7" t="s">
        <v>118</v>
      </c>
      <c r="D42" s="7" t="s">
        <v>119</v>
      </c>
      <c r="E42" s="7" t="s">
        <v>120</v>
      </c>
      <c r="F42" s="8">
        <v>1256.81</v>
      </c>
      <c r="G42" s="11">
        <v>800</v>
      </c>
    </row>
    <row r="43" spans="1:7" ht="13.5" thickBot="1">
      <c r="A43" s="9"/>
      <c r="B43" s="9"/>
      <c r="C43" s="9"/>
      <c r="D43" s="9"/>
      <c r="E43" s="9"/>
      <c r="F43" s="10"/>
      <c r="G43" s="12">
        <f>SUM(G3:G42)</f>
        <v>24933.33</v>
      </c>
    </row>
  </sheetData>
  <printOptions/>
  <pageMargins left="0.3937007874015748" right="0.75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B1: članarine slovenskih znanstvenih združenj v mednarodnih znanstvenih združenjih</dc:title>
  <dc:subject/>
  <dc:creator>ARRS</dc:creator>
  <cp:keywords/>
  <dc:description/>
  <cp:lastModifiedBy>Grošelj Nevenka</cp:lastModifiedBy>
  <cp:lastPrinted>2010-07-26T09:29:13Z</cp:lastPrinted>
  <dcterms:created xsi:type="dcterms:W3CDTF">2010-07-23T10:37:14Z</dcterms:created>
  <dcterms:modified xsi:type="dcterms:W3CDTF">2010-07-26T09:29:40Z</dcterms:modified>
  <cp:category/>
  <cp:version/>
  <cp:contentType/>
  <cp:contentStatus/>
</cp:coreProperties>
</file>