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9200" windowHeight="12375" activeTab="0"/>
  </bookViews>
  <sheets>
    <sheet name="Sklop B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<sst xmlns="http://schemas.openxmlformats.org/spreadsheetml/2006/main" count="28" uniqueCount="27">
  <si>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1.1.</t>
  </si>
  <si>
    <t>1.2.</t>
  </si>
  <si>
    <t>Možno število točk</t>
  </si>
  <si>
    <t>2.</t>
  </si>
  <si>
    <t>Kontunuiteta izvajanja</t>
  </si>
  <si>
    <t xml:space="preserve">Število let izvajanja aktivnosti </t>
  </si>
  <si>
    <t>- do 5 let</t>
  </si>
  <si>
    <t>3.</t>
  </si>
  <si>
    <t>Ekonomičnost in realnost finančne konstrukcije</t>
  </si>
  <si>
    <t>4.</t>
  </si>
  <si>
    <t>Reference</t>
  </si>
  <si>
    <t xml:space="preserve"> - reference v Sloveniji v obdobju zadnjih 5 let</t>
  </si>
  <si>
    <t>- 5 let in več</t>
  </si>
  <si>
    <t xml:space="preserve"> - reference v tujini v obdobju zadnjih 5 let</t>
  </si>
  <si>
    <t>Merila za dodelitev sredstev</t>
  </si>
  <si>
    <r>
      <t>Tematski sklop B</t>
    </r>
    <r>
      <rPr>
        <b/>
        <sz val="10"/>
        <color indexed="8"/>
        <rFont val="Arial"/>
        <family val="2"/>
      </rPr>
      <t xml:space="preserve"> – Organizacija in izvedba popularizacije znanstveno-raziskovalne dejavnosti za vzpodbujanje kreativnosti in radovednosti otrok in mladine z novimi didaktičnimi načini vzgoje in izobraževanja za raziskovalno delo</t>
    </r>
  </si>
  <si>
    <t>5.</t>
  </si>
  <si>
    <t>Zastopanost v vseh predvidenih načinih izvedbe programa promocije pod. tč. 1</t>
  </si>
  <si>
    <t>Izpolnjevanje namenov predmeta javnega razpisa (načini izvedbe)</t>
  </si>
  <si>
    <t>1.3.</t>
  </si>
  <si>
    <t>1.4.</t>
  </si>
  <si>
    <t>Kratka interaktivnima predavanja  s področij naravoslovja, družboslovja in tehnike z namenom popularizacije znanosti med mladimi, večanju njene razumljivosti in izobraževanja</t>
  </si>
  <si>
    <t>Razvoj novih demonstracijskih eksperimentov na način, da  jih lahko mladi sami izvajajo</t>
  </si>
  <si>
    <t xml:space="preserve">Priprava gradiv za popularizacijo znanosti in znanja med mladimi </t>
  </si>
  <si>
    <t>Uvajanje mladih v znanstveno, izobraževalno, timsko in promocijsko delo pri popularizaciji znanosti med mladimi</t>
  </si>
  <si>
    <t>MERILA</t>
  </si>
  <si>
    <t>SOFINANCIRANJE PROGRAMA  PROMOCIJE ZNANOSTI V LETU 2003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</si>
</sst>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"/>
    <numFmt numFmtId="165" formatCode="0.0%"/>
    <numFmt numFmtId="166" formatCode="0.000%"/>
    <numFmt numFmtId="167" formatCode="&quot;True&quot;;&quot;True&quot;;&quot;False&quot;"/>
    <numFmt numFmtId="168" formatCode="&quot;On&quot;;&quot;On&quot;;&quot;Off&quot;"/>
  </numFmts>
  <fonts count="10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10" fontId="0" fillId="0" borderId="0" xfId="15" applyNumberFormat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/>
    </xf>
    <xf numFmtId="0" fontId="3" fillId="0" borderId="1" xfId="0" applyFont="1" applyBorder="1" applyAlignment="1" quotePrefix="1">
      <alignment horizontal="justify" vertical="top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/>
    </xf>
    <xf numFmtId="0" fontId="1" fillId="0" borderId="4" xfId="0" applyFont="1" applyBorder="1" applyAlignment="1">
      <alignment horizontal="left" vertical="top"/>
    </xf>
    <xf numFmtId="0" fontId="3" fillId="0" borderId="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/>
    </xf>
    <xf numFmtId="20" fontId="2" fillId="0" borderId="4" xfId="0" applyNumberFormat="1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left" vertical="top"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horizontal="justify" vertical="top"/>
    </xf>
    <xf numFmtId="0" fontId="7" fillId="0" borderId="17" xfId="0" applyFont="1" applyBorder="1" applyAlignment="1">
      <alignment horizontal="justify" vertical="top"/>
    </xf>
    <xf numFmtId="0" fontId="7" fillId="0" borderId="18" xfId="0" applyFont="1" applyBorder="1" applyAlignment="1">
      <alignment horizontal="justify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5.875" style="0" customWidth="1"/>
    <col min="2" max="2" width="69.625" style="0" customWidth="1"/>
    <col min="3" max="3" width="17.875" style="0" customWidth="1"/>
  </cols>
  <sheetData>
    <row r="1" spans="1:3" ht="18">
      <c r="A1" s="38" t="s">
        <v>26</v>
      </c>
      <c r="B1" s="38"/>
      <c r="C1" s="38"/>
    </row>
    <row r="2" spans="1:3" ht="15.75">
      <c r="A2" s="9"/>
      <c r="B2" s="9"/>
      <c r="C2" s="9"/>
    </row>
    <row r="3" spans="1:3" ht="18">
      <c r="A3" s="13" t="s">
        <v>14</v>
      </c>
      <c r="B3" s="10"/>
      <c r="C3" s="9"/>
    </row>
    <row r="4" ht="18">
      <c r="A4" s="8"/>
    </row>
    <row r="5" spans="1:3" ht="45" customHeight="1">
      <c r="A5" s="39" t="s">
        <v>15</v>
      </c>
      <c r="B5" s="40"/>
      <c r="C5" s="41"/>
    </row>
    <row r="6" spans="1:3" ht="16.5" customHeight="1">
      <c r="A6" s="11"/>
      <c r="B6" s="12"/>
      <c r="C6" s="12"/>
    </row>
    <row r="7" spans="1:3" ht="16.5" customHeight="1">
      <c r="A7" s="11"/>
      <c r="B7" s="12"/>
      <c r="C7" s="12"/>
    </row>
    <row r="8" ht="13.5" thickBot="1"/>
    <row r="9" spans="1:3" ht="13.5" thickBot="1">
      <c r="A9" s="29"/>
      <c r="B9" s="30" t="s">
        <v>25</v>
      </c>
      <c r="C9" s="31" t="s">
        <v>2</v>
      </c>
    </row>
    <row r="10" spans="1:3" ht="12.75">
      <c r="A10" s="35">
        <v>1</v>
      </c>
      <c r="B10" s="16" t="s">
        <v>18</v>
      </c>
      <c r="C10" s="17">
        <f>SUM(C11:C14)</f>
        <v>30</v>
      </c>
    </row>
    <row r="11" spans="1:3" ht="36">
      <c r="A11" s="20" t="s">
        <v>0</v>
      </c>
      <c r="B11" s="15" t="s">
        <v>21</v>
      </c>
      <c r="C11" s="21">
        <v>7</v>
      </c>
    </row>
    <row r="12" spans="1:3" ht="24">
      <c r="A12" s="20" t="s">
        <v>1</v>
      </c>
      <c r="B12" s="15" t="s">
        <v>22</v>
      </c>
      <c r="C12" s="21">
        <v>7</v>
      </c>
    </row>
    <row r="13" spans="1:8" ht="12.75">
      <c r="A13" s="20" t="s">
        <v>19</v>
      </c>
      <c r="B13" s="15" t="s">
        <v>23</v>
      </c>
      <c r="C13" s="21">
        <v>7</v>
      </c>
      <c r="H13" s="2"/>
    </row>
    <row r="14" spans="1:8" ht="24">
      <c r="A14" s="20" t="s">
        <v>20</v>
      </c>
      <c r="B14" s="15" t="s">
        <v>24</v>
      </c>
      <c r="C14" s="21">
        <v>9</v>
      </c>
      <c r="H14" s="2"/>
    </row>
    <row r="15" spans="1:3" ht="14.25">
      <c r="A15" s="20"/>
      <c r="B15" s="22"/>
      <c r="C15" s="21"/>
    </row>
    <row r="16" spans="1:3" ht="25.5">
      <c r="A16" s="18" t="s">
        <v>3</v>
      </c>
      <c r="B16" s="14" t="s">
        <v>17</v>
      </c>
      <c r="C16" s="19">
        <v>10</v>
      </c>
    </row>
    <row r="17" spans="1:3" ht="27.75" customHeight="1">
      <c r="A17" s="23"/>
      <c r="B17" s="3"/>
      <c r="C17" s="24"/>
    </row>
    <row r="18" spans="1:3" ht="12.75">
      <c r="A18" s="18" t="s">
        <v>7</v>
      </c>
      <c r="B18" s="14" t="s">
        <v>4</v>
      </c>
      <c r="C18" s="19">
        <f>+MAX(C20:C21)</f>
        <v>20</v>
      </c>
    </row>
    <row r="19" spans="1:3" ht="12.75">
      <c r="A19" s="23"/>
      <c r="B19" s="5" t="s">
        <v>5</v>
      </c>
      <c r="C19" s="24"/>
    </row>
    <row r="20" spans="1:3" ht="12.75">
      <c r="A20" s="23"/>
      <c r="B20" s="7" t="s">
        <v>12</v>
      </c>
      <c r="C20" s="24">
        <v>20</v>
      </c>
    </row>
    <row r="21" spans="1:3" ht="12.75">
      <c r="A21" s="23"/>
      <c r="B21" s="7" t="s">
        <v>6</v>
      </c>
      <c r="C21" s="24">
        <v>10</v>
      </c>
    </row>
    <row r="22" spans="1:3" ht="12.75">
      <c r="A22" s="23"/>
      <c r="B22" s="3"/>
      <c r="C22" s="24"/>
    </row>
    <row r="23" spans="1:3" ht="12.75">
      <c r="A23" s="25" t="s">
        <v>9</v>
      </c>
      <c r="B23" s="14" t="s">
        <v>8</v>
      </c>
      <c r="C23" s="19">
        <v>10</v>
      </c>
    </row>
    <row r="24" spans="1:3" ht="12.75">
      <c r="A24" s="23"/>
      <c r="B24" s="3"/>
      <c r="C24" s="24"/>
    </row>
    <row r="25" spans="1:3" ht="12.75">
      <c r="A25" s="18" t="s">
        <v>16</v>
      </c>
      <c r="B25" s="4" t="s">
        <v>10</v>
      </c>
      <c r="C25" s="19">
        <f>SUM(C26:C27)</f>
        <v>30</v>
      </c>
    </row>
    <row r="26" spans="1:3" ht="12.75">
      <c r="A26" s="23"/>
      <c r="B26" s="6" t="s">
        <v>11</v>
      </c>
      <c r="C26" s="24">
        <v>25</v>
      </c>
    </row>
    <row r="27" spans="1:3" ht="13.5" thickBot="1">
      <c r="A27" s="26"/>
      <c r="B27" s="36" t="s">
        <v>13</v>
      </c>
      <c r="C27" s="37">
        <v>5</v>
      </c>
    </row>
    <row r="28" spans="1:3" ht="12.75">
      <c r="A28" s="32"/>
      <c r="B28" s="33"/>
      <c r="C28" s="34"/>
    </row>
    <row r="29" spans="1:3" ht="13.5" thickBot="1">
      <c r="A29" s="26"/>
      <c r="B29" s="27" t="s">
        <v>2</v>
      </c>
      <c r="C29" s="28">
        <f>+C10+C16+C18+C23+C25</f>
        <v>100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</sheetData>
  <sheetProtection password="F9E1" sheet="1" objects="1" scenarios="1"/>
  <mergeCells count="2">
    <mergeCell ref="A1:C1"/>
    <mergeCell ref="A5:C5"/>
  </mergeCells>
  <printOptions/>
  <pageMargins left="0.55" right="0.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 za šolstvo, znanost in šport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Ošo Simon</dc:creator>
  <cp:keywords/>
  <dc:description/>
  <cp:lastModifiedBy>Grošelj Nevenka</cp:lastModifiedBy>
  <cp:lastPrinted>2002-08-19T09:48:40Z</cp:lastPrinted>
  <dcterms:created xsi:type="dcterms:W3CDTF">2002-06-18T11:03:35Z</dcterms:created>
  <dcterms:modified xsi:type="dcterms:W3CDTF">2003-04-03T11:44:40Z</dcterms:modified>
  <cp:category/>
  <cp:version/>
  <cp:contentType/>
  <cp:contentStatus/>
</cp:coreProperties>
</file>