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'List1'!$5:$5</definedName>
  </definedNames>
  <calcPr fullCalcOnLoad="1"/>
</workbook>
</file>

<file path=xl/sharedStrings.xml><?xml version="1.0" encoding="utf-8"?>
<sst xmlns="http://schemas.openxmlformats.org/spreadsheetml/2006/main" count="160" uniqueCount="142">
  <si>
    <t>Sprejeti slovensko  -  hrvaški raziskovalni projekti 2006-2007</t>
  </si>
  <si>
    <t>Slovenia - Croatia S&amp;T Cooperation 2006-2007</t>
  </si>
  <si>
    <t>SI</t>
  </si>
  <si>
    <t>CRO</t>
  </si>
  <si>
    <t>Št.
SI</t>
  </si>
  <si>
    <t>Šifra
org. (RO)</t>
  </si>
  <si>
    <t>Naziv organizacije</t>
  </si>
  <si>
    <t>Šifra 
nosilca</t>
  </si>
  <si>
    <t>Naziv nosilca</t>
  </si>
  <si>
    <t xml:space="preserve">Nosilec </t>
  </si>
  <si>
    <t>Naslov projekta</t>
  </si>
  <si>
    <t>Institut Jožef Stefan
Jamova 39
1000 Ljubljana</t>
  </si>
  <si>
    <t>Sonja Lojen</t>
  </si>
  <si>
    <t>Ivan Sondi
Institut Rudjer Bošković
Zagreb</t>
  </si>
  <si>
    <t>Nastanek recentnih karbonatnih usedlin v kraških vodnih okoljih</t>
  </si>
  <si>
    <t>Univerza v Ljubljani
Fakulteta za kemijo in kemijsko tehnologijo
Aškerčeva 5
1000 Ljubljana</t>
  </si>
  <si>
    <t>Slovenko Polanc</t>
  </si>
  <si>
    <t>Maja Osmak
Institut Rudjer Bošković
Zagreb</t>
  </si>
  <si>
    <t>Sinteza in evaluacija novih potencialnih citostatikov diazenskega tipa</t>
  </si>
  <si>
    <t>Kemijski inštitut
Hajdrihova 19
1000 Ljubljana</t>
  </si>
  <si>
    <t>Zorica Crnjak Orel</t>
  </si>
  <si>
    <t>Aleksandra Turković
Inštitut Rudjer Bošković
Zagreb</t>
  </si>
  <si>
    <t>Raziskave neurejenih materialov, nano-optični nanosi</t>
  </si>
  <si>
    <t>Dušanka Janežič</t>
  </si>
  <si>
    <t>Sonja Nikolič
Institut Rudjer Bošković
Zagreb</t>
  </si>
  <si>
    <t>Razvoj računalniških algoritmov za makromolekularne simulacije</t>
  </si>
  <si>
    <t>Denis Arčon</t>
  </si>
  <si>
    <t>Boris Rakvin
Institut Rudjer Bošković
Zagreb</t>
  </si>
  <si>
    <t>Uporaba naprednih pulznih EPR tehnik v raziskavah novih fulerenskih materialov: strukturne lastnosti Li4C60</t>
  </si>
  <si>
    <t>Univerza v Mariboru
Fakulteta za strojništvo
Smetanova 17
2000 Maribor</t>
  </si>
  <si>
    <t>Sonja Šostar Turk</t>
  </si>
  <si>
    <t>Tanja Pušić
University of Zagreb
Faculty of Textile Technology</t>
  </si>
  <si>
    <t>Uvajanje kemijsko-tehničnih postopkov pranja v pralnice bolnišničnih tekstilij</t>
  </si>
  <si>
    <t>ZRC SAZU
Novi trg 2
1000 Ljubljana</t>
  </si>
  <si>
    <t>Anica Lavrič</t>
  </si>
  <si>
    <t>Nina kUdiš Burić
Faculty of Arts and Sciences, University of Rijeka</t>
  </si>
  <si>
    <t>Umetnostne povezave med Kranjsko, Reko in osrednjo Istro v 17. in 18. stoletju</t>
  </si>
  <si>
    <t>Igor Križaj</t>
  </si>
  <si>
    <t>Beata Halassy Špoljar
Imunološki zavod
Zagreb</t>
  </si>
  <si>
    <t>Analiza imunogenih lastnosti komponent strupa modrasa (Vipera ammodytes ammodytes)</t>
  </si>
  <si>
    <t>Univerza v Ljubljani
Fakulteta za strojništvo
Aškerčeva 6
1000 Ljubljana</t>
  </si>
  <si>
    <t>Ivan Prebil</t>
  </si>
  <si>
    <t>Božidar Križan
Sveučilište u Rijeci
Tehnički fakultet</t>
  </si>
  <si>
    <t>Vpliv malocikličnega utrujanja materiala na nosilnost zobnikov z veliko stopnjo profilnega prekritja</t>
  </si>
  <si>
    <t>Jože Duhovnik</t>
  </si>
  <si>
    <t>Milan Kljajin
Sveučilište J.J. Strossmayera u Osijeku, Strojarski fakultet Slavonski brod</t>
  </si>
  <si>
    <t>Sistem PDM v proizvodnem sestavu male in srednje serije z vljučeno ekologijo in zaščito okolja</t>
  </si>
  <si>
    <t>Univerza v Ljubljani
Fakulteta za gradbeništvo in Geodezijo
Jamova 2
1000 Ljubljana</t>
  </si>
  <si>
    <t>Matej Fischinger</t>
  </si>
  <si>
    <t>Vladimir Sigmund
Faculty of Civil Engineering Osijek
Institute of Materials and Structures</t>
  </si>
  <si>
    <t>Tehnologije za oceno potresne odpornosti in utrditve obstoječih armiranobetonskih konstrukcij</t>
  </si>
  <si>
    <t>Klinični center Ljubljana
Ginekološka Klinika
Šlajmerjeva 3
1000 Ljubljana</t>
  </si>
  <si>
    <t>Borut Peterlin</t>
  </si>
  <si>
    <t xml:space="preserve">Smiljana Ristić
Shool of medicine
University of Rijeka
</t>
  </si>
  <si>
    <t>Genetski dejavniki pri multipli sklerozi</t>
  </si>
  <si>
    <t>Univerza v Ljubljani
Fakulteta za elektrotehniko
Tržaška 25
1000 Ljubljana</t>
  </si>
  <si>
    <t>Boštjan Batagelj</t>
  </si>
  <si>
    <t>Sonja Zentner Pilinsky
Tehničko veleučilište u Zagrebu
Elektrotehnički odjel</t>
  </si>
  <si>
    <t>Razvoj kompenzatorja polarizacijske rodovne disperzije optičnega vlakna</t>
  </si>
  <si>
    <t>Janez Mavri</t>
  </si>
  <si>
    <t>Zvonimir Maksić
Rudjer Bošković Institute
Zagreb</t>
  </si>
  <si>
    <t>Teoretske in eksperimentalne raziskave intramolekularnih in intermolekularnih vodikovih vezi</t>
  </si>
  <si>
    <t>Janez Plavec</t>
  </si>
  <si>
    <t>Dražen Vikić Topić
 Rudjer Bošković Institute
Zagreb</t>
  </si>
  <si>
    <t>NMR študije in modeliranje farmakološko uporabnih peptidov</t>
  </si>
  <si>
    <t>Jože Balič</t>
  </si>
  <si>
    <t>Niko Majdandžić
Sveučilište J.J. Strossmayera u Osijeku
Strojarski fakultet u Slavonskom Brodu</t>
  </si>
  <si>
    <t>Oblikovanje prilagodljivih obdelovalnih sistemov z evolicijskimi metodami</t>
  </si>
  <si>
    <t>Nacionalni inštitut za biologijo
Večna pot 111
1000 Ljubljana</t>
  </si>
  <si>
    <t>Patricija Mozetič</t>
  </si>
  <si>
    <t>Ivona Marasović
Institut za oceanografiju i ribarstvo Split</t>
  </si>
  <si>
    <t>Škodljive morske mikroalge (hab) v  jadranskem morju: metode določevanja, monitoring in blaženje posledic škodljivih cvetenj</t>
  </si>
  <si>
    <t>Univerza v Ljubljani
Pedagoška fakulteta
Kardeljeva pl. 16
1000 Ljubljana</t>
  </si>
  <si>
    <t>Bojan Dekleva</t>
  </si>
  <si>
    <t xml:space="preserve">Josipa Bašić
University of Zagreb
Faculty of Education and Rehabilitation sciences
</t>
  </si>
  <si>
    <t>Socialna vključenost in življenske strategije brezposelnih mladih v Sloveniji in na Hrvaškem v evropskem kontestu</t>
  </si>
  <si>
    <t>Univerza v Ljubljani
Biotehniška fakulteta
Jamnikarjeva 101
1000 Ljubljana</t>
  </si>
  <si>
    <t>Jernej Jakše</t>
  </si>
  <si>
    <t>Barbara Sladonja
Inštitut za kmetijstvo in turizem Poreč</t>
  </si>
  <si>
    <t>Izdelava baze podatkov avtohtonih istrskih kultivarjev oljke</t>
  </si>
  <si>
    <t>Paul McGuiness</t>
  </si>
  <si>
    <t>Maša Rajić Linarić
Brodarski institut
Laboratorij za termičku analizu</t>
  </si>
  <si>
    <t>Shranjevanje vodika v Ni-Ti-Zr-Hf kvazikristalih</t>
  </si>
  <si>
    <t>Nada Lavrač</t>
  </si>
  <si>
    <t>Dragan Gamberger
Institut Rudjer Bošković</t>
  </si>
  <si>
    <t>Inteligentno odkrivanje podskupin</t>
  </si>
  <si>
    <t>Antonija Lesar</t>
  </si>
  <si>
    <t>Mirjana Eckert Maksić
Rudjer Bošković institute</t>
  </si>
  <si>
    <t>Teoretični študij bioaktivnih molekul, ki sproščajo dušikov monoksid (NO):  N-nitrosohidroksilamin in njegovi N- in O-alkil derivati</t>
  </si>
  <si>
    <t>Stanislava Golc Teger</t>
  </si>
  <si>
    <t>Jasmina Havranek
Agronomski fakultet Sveučilišta u Zagrebu</t>
  </si>
  <si>
    <t>Metode za ugotavljanje potvorb ovčjega mleka in sirov</t>
  </si>
  <si>
    <t>Jelka Geršak</t>
  </si>
  <si>
    <t>Edita Vujasinović
University of Zagreb
Faculty of Textile Technology</t>
  </si>
  <si>
    <t>Uvajanje sistema objektivnega merjenja in vrednotenja novih materialov v procesu oblikovanja in projektiranja izdelkov iz tehničnih in inteligentnih tekstilij</t>
  </si>
  <si>
    <t>Univerza v Mariboru
Pedagoška fakulteta
Koroška 160
2000 Maribor</t>
  </si>
  <si>
    <t>Darko Friš</t>
  </si>
  <si>
    <t>Božena Vranješ Šoljan
University of Zagreb
Philosophical faculty</t>
  </si>
  <si>
    <t>Slovensko - hrvaški odnosi po prvi svetovni vojni</t>
  </si>
  <si>
    <t>Univerza v Mariboru
Fakulteta za kemijo in kemijsko tehnologijo
Smetanova 17
2000 maribor</t>
  </si>
  <si>
    <t>Peter Glavič</t>
  </si>
  <si>
    <t>Ljubica Matijašević
Fakultet kemijskog inženjerstva i tehnologije</t>
  </si>
  <si>
    <t>Snovna in energijska integracija kemijskih procesov</t>
  </si>
  <si>
    <t>Maja Habulin</t>
  </si>
  <si>
    <t>Bruno Zelić
Sveučilište u Zagrebu
Fakultet kemijskog inženjerstva i tehnologije</t>
  </si>
  <si>
    <t>Biotransformacije in bioseparacijski procesi</t>
  </si>
  <si>
    <t>Gozdarski inštitut Slovenije
Večna pot 2
1000 Ljubljana</t>
  </si>
  <si>
    <t>Hojka Kraigher</t>
  </si>
  <si>
    <t>Davodin Kajba
Forestry faculty of the University Zagreb</t>
  </si>
  <si>
    <t>Variabilnost in ohranjanje genskih virov ostrolistnega jesena (Fraxinus angustifolia Vahl) v porečju reke Save</t>
  </si>
  <si>
    <t>Univerza v Ljubljani
Fakulteta za računalništvo in informatiko
Tržaška 25
1000 Ljubljana</t>
  </si>
  <si>
    <t>Tone Vidmar</t>
  </si>
  <si>
    <t>Marina Bagić
Sveučilište u Zagrebu
Fakultet elektrotehnike i računarstva</t>
  </si>
  <si>
    <t>Formalna analiza naprednih protokolov za infrastrukturo GRID</t>
  </si>
  <si>
    <t>Miran Štuhec</t>
  </si>
  <si>
    <t>Zvonko Kovač
Sveučilište u Zagrebu
Filozofski fakultet</t>
  </si>
  <si>
    <t>Hrvaška in slovenska književnost kot sosednji književnosti</t>
  </si>
  <si>
    <t xml:space="preserve">Univerza v Ljubljani
Medicinska fakulteta
Vrazov trg 2
1000 Ljubljana
</t>
  </si>
  <si>
    <t>Marko Živin</t>
  </si>
  <si>
    <t>Branimir Jernej
Institute Rudjer Bošković
Zagreb</t>
  </si>
  <si>
    <t>Serotonergična sinapsa v pogojih spremenjene homeostaze serotonina</t>
  </si>
  <si>
    <t>Nikola Pavešić</t>
  </si>
  <si>
    <t xml:space="preserve">Slobodan Ribarić
Fakultet elektrotehnike i računarstva
</t>
  </si>
  <si>
    <t>Večmodalni biometrični sistem za verifikacijo oseb</t>
  </si>
  <si>
    <t>Miran Mozetič</t>
  </si>
  <si>
    <t>Slobodan Milošević
Institut of Physics</t>
  </si>
  <si>
    <t>Karakterizacija plazme za obdelavo biokompatibilnih materialov</t>
  </si>
  <si>
    <t>Univerza v Ljubljani
Filozofska fakulteta
Aškerčeva 2
1000 Ljubljana</t>
  </si>
  <si>
    <t>Janek Musek</t>
  </si>
  <si>
    <t>Vladimir Takšić
Filozofski fakultet sveučilišta u Rijeci</t>
  </si>
  <si>
    <t>Vloga emocionalne inteligentnosti v pozitivni psihologiji</t>
  </si>
  <si>
    <t>Janez Hribar</t>
  </si>
  <si>
    <t>Vlasta Piližota
Sveučilište JJ Strossmayera u Osijeku</t>
  </si>
  <si>
    <t>Vpliv dodatka trehaloze na zadrževanje aromatskih spojin v jagodni pasti</t>
  </si>
  <si>
    <t>Inštitut za celulozo in papir
Bogišičeva 8
1000 Ljubljana</t>
  </si>
  <si>
    <t>Aleš Hladnik</t>
  </si>
  <si>
    <t>Zdenka Bolanča
Grafički fakultet Sveučilišta u Zagrebu</t>
  </si>
  <si>
    <t>Mehanizmi deinkinga, nove formulacije grafičnih materialov in odpadne vode</t>
  </si>
  <si>
    <t>Politehnika Nova Gorica
Vipavska 13
5000 Nova Gorica</t>
  </si>
  <si>
    <t>Franko Mladen</t>
  </si>
  <si>
    <t>Svjetlana Luterotti
Farmaceutsko biokemijski fakultet</t>
  </si>
  <si>
    <t>Analiza sledov biološko aktivnih snovi v kompleksnih vzorcih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</si>
</sst>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7">
    <font>
      <sz val="10"/>
      <name val="Arial"/>
      <family val="0"/>
    </font>
    <font>
      <b/>
      <u val="single"/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6" xfId="0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4.8515625" style="0" customWidth="1"/>
    <col min="3" max="3" width="21.140625" style="0" customWidth="1"/>
    <col min="5" max="5" width="11.00390625" style="0" customWidth="1"/>
    <col min="6" max="6" width="20.57421875" style="0" customWidth="1"/>
    <col min="7" max="7" width="18.57421875" style="0" customWidth="1"/>
  </cols>
  <sheetData>
    <row r="1" spans="1:7" ht="18">
      <c r="A1" s="1" t="s">
        <v>0</v>
      </c>
      <c r="B1" s="2"/>
      <c r="C1" s="3"/>
      <c r="D1" s="4"/>
      <c r="E1" s="5"/>
      <c r="F1" s="6"/>
      <c r="G1" s="7"/>
    </row>
    <row r="2" spans="1:7" ht="18">
      <c r="A2" s="1" t="s">
        <v>1</v>
      </c>
      <c r="B2" s="2"/>
      <c r="C2" s="3"/>
      <c r="D2" s="4"/>
      <c r="E2" s="5"/>
      <c r="F2" s="6"/>
      <c r="G2" s="7"/>
    </row>
    <row r="3" spans="1:7" ht="18.75" thickBot="1">
      <c r="A3" s="1"/>
      <c r="B3" s="2"/>
      <c r="C3" s="3"/>
      <c r="D3" s="4"/>
      <c r="E3" s="5"/>
      <c r="F3" s="6"/>
      <c r="G3" s="7"/>
    </row>
    <row r="4" spans="1:7" ht="12.75">
      <c r="A4" s="8"/>
      <c r="B4" s="9"/>
      <c r="C4" s="10" t="s">
        <v>2</v>
      </c>
      <c r="D4" s="11"/>
      <c r="E4" s="12"/>
      <c r="F4" s="13" t="s">
        <v>3</v>
      </c>
      <c r="G4" s="13" t="s">
        <v>2</v>
      </c>
    </row>
    <row r="5" spans="1:7" ht="38.25">
      <c r="A5" s="14" t="s">
        <v>4</v>
      </c>
      <c r="B5" s="15" t="s">
        <v>5</v>
      </c>
      <c r="C5" s="15" t="s">
        <v>6</v>
      </c>
      <c r="D5" s="16" t="s">
        <v>7</v>
      </c>
      <c r="E5" s="15" t="s">
        <v>8</v>
      </c>
      <c r="F5" s="15" t="s">
        <v>9</v>
      </c>
      <c r="G5" s="17" t="s">
        <v>10</v>
      </c>
    </row>
    <row r="6" spans="1:7" ht="51">
      <c r="A6" s="18">
        <v>1</v>
      </c>
      <c r="B6" s="20">
        <v>106</v>
      </c>
      <c r="C6" s="19" t="s">
        <v>11</v>
      </c>
      <c r="D6" s="21">
        <v>10807</v>
      </c>
      <c r="E6" s="22" t="s">
        <v>12</v>
      </c>
      <c r="F6" s="19" t="s">
        <v>13</v>
      </c>
      <c r="G6" s="23" t="s">
        <v>14</v>
      </c>
    </row>
    <row r="7" spans="1:7" ht="63.75">
      <c r="A7" s="18">
        <f>A6+1</f>
        <v>2</v>
      </c>
      <c r="B7" s="20">
        <v>103</v>
      </c>
      <c r="C7" s="19" t="s">
        <v>15</v>
      </c>
      <c r="D7" s="21">
        <v>2310</v>
      </c>
      <c r="E7" s="22" t="s">
        <v>16</v>
      </c>
      <c r="F7" s="19" t="s">
        <v>17</v>
      </c>
      <c r="G7" s="23" t="s">
        <v>18</v>
      </c>
    </row>
    <row r="8" spans="1:7" ht="51">
      <c r="A8" s="24">
        <f aca="true" t="shared" si="0" ref="A8:A42">A7+1</f>
        <v>3</v>
      </c>
      <c r="B8" s="20">
        <v>104</v>
      </c>
      <c r="C8" s="19" t="s">
        <v>19</v>
      </c>
      <c r="D8" s="21">
        <v>7254</v>
      </c>
      <c r="E8" s="22" t="s">
        <v>20</v>
      </c>
      <c r="F8" s="19" t="s">
        <v>21</v>
      </c>
      <c r="G8" s="23" t="s">
        <v>22</v>
      </c>
    </row>
    <row r="9" spans="1:7" ht="51">
      <c r="A9" s="24">
        <f t="shared" si="0"/>
        <v>4</v>
      </c>
      <c r="B9" s="26">
        <v>104</v>
      </c>
      <c r="C9" s="25" t="s">
        <v>19</v>
      </c>
      <c r="D9" s="27">
        <v>6734</v>
      </c>
      <c r="E9" s="28" t="s">
        <v>23</v>
      </c>
      <c r="F9" s="25" t="s">
        <v>24</v>
      </c>
      <c r="G9" s="29" t="s">
        <v>25</v>
      </c>
    </row>
    <row r="10" spans="1:7" ht="89.25">
      <c r="A10" s="18">
        <f t="shared" si="0"/>
        <v>5</v>
      </c>
      <c r="B10" s="20">
        <v>106</v>
      </c>
      <c r="C10" s="19" t="s">
        <v>11</v>
      </c>
      <c r="D10" s="21">
        <v>14080</v>
      </c>
      <c r="E10" s="22" t="s">
        <v>26</v>
      </c>
      <c r="F10" s="19" t="s">
        <v>27</v>
      </c>
      <c r="G10" s="23" t="s">
        <v>28</v>
      </c>
    </row>
    <row r="11" spans="1:7" ht="51">
      <c r="A11" s="24">
        <f t="shared" si="0"/>
        <v>6</v>
      </c>
      <c r="B11" s="26">
        <v>795</v>
      </c>
      <c r="C11" s="25" t="s">
        <v>29</v>
      </c>
      <c r="D11" s="27">
        <v>6095</v>
      </c>
      <c r="E11" s="28" t="s">
        <v>30</v>
      </c>
      <c r="F11" s="25" t="s">
        <v>31</v>
      </c>
      <c r="G11" s="29" t="s">
        <v>32</v>
      </c>
    </row>
    <row r="12" spans="1:7" ht="63.75">
      <c r="A12" s="24">
        <f t="shared" si="0"/>
        <v>7</v>
      </c>
      <c r="B12" s="26">
        <v>618</v>
      </c>
      <c r="C12" s="25" t="s">
        <v>33</v>
      </c>
      <c r="D12" s="27">
        <v>2480</v>
      </c>
      <c r="E12" s="28" t="s">
        <v>34</v>
      </c>
      <c r="F12" s="25" t="s">
        <v>35</v>
      </c>
      <c r="G12" s="29" t="s">
        <v>36</v>
      </c>
    </row>
    <row r="13" spans="1:7" ht="63.75">
      <c r="A13" s="18">
        <f t="shared" si="0"/>
        <v>8</v>
      </c>
      <c r="B13" s="20">
        <v>106</v>
      </c>
      <c r="C13" s="19" t="s">
        <v>11</v>
      </c>
      <c r="D13" s="21">
        <v>412</v>
      </c>
      <c r="E13" s="22" t="s">
        <v>37</v>
      </c>
      <c r="F13" s="19" t="s">
        <v>38</v>
      </c>
      <c r="G13" s="23" t="s">
        <v>39</v>
      </c>
    </row>
    <row r="14" spans="1:7" ht="76.5">
      <c r="A14" s="24">
        <f t="shared" si="0"/>
        <v>9</v>
      </c>
      <c r="B14" s="26">
        <v>782</v>
      </c>
      <c r="C14" s="25" t="s">
        <v>40</v>
      </c>
      <c r="D14" s="27">
        <v>9806</v>
      </c>
      <c r="E14" s="28" t="s">
        <v>41</v>
      </c>
      <c r="F14" s="25" t="s">
        <v>42</v>
      </c>
      <c r="G14" s="29" t="s">
        <v>43</v>
      </c>
    </row>
    <row r="15" spans="1:7" ht="76.5">
      <c r="A15" s="24">
        <f t="shared" si="0"/>
        <v>10</v>
      </c>
      <c r="B15" s="26">
        <v>782</v>
      </c>
      <c r="C15" s="25" t="s">
        <v>40</v>
      </c>
      <c r="D15" s="27">
        <v>2859</v>
      </c>
      <c r="E15" s="28" t="s">
        <v>44</v>
      </c>
      <c r="F15" s="25" t="s">
        <v>45</v>
      </c>
      <c r="G15" s="29" t="s">
        <v>46</v>
      </c>
    </row>
    <row r="16" spans="1:7" ht="76.5">
      <c r="A16" s="24">
        <f t="shared" si="0"/>
        <v>11</v>
      </c>
      <c r="B16" s="26">
        <v>792</v>
      </c>
      <c r="C16" s="25" t="s">
        <v>47</v>
      </c>
      <c r="D16" s="27">
        <v>8358</v>
      </c>
      <c r="E16" s="28" t="s">
        <v>48</v>
      </c>
      <c r="F16" s="25" t="s">
        <v>49</v>
      </c>
      <c r="G16" s="29" t="s">
        <v>50</v>
      </c>
    </row>
    <row r="17" spans="1:7" ht="51">
      <c r="A17" s="18">
        <f t="shared" si="0"/>
        <v>12</v>
      </c>
      <c r="B17" s="20">
        <v>312</v>
      </c>
      <c r="C17" s="19" t="s">
        <v>51</v>
      </c>
      <c r="D17" s="20">
        <v>10458</v>
      </c>
      <c r="E17" s="22" t="s">
        <v>52</v>
      </c>
      <c r="F17" s="19" t="s">
        <v>53</v>
      </c>
      <c r="G17" s="23" t="s">
        <v>54</v>
      </c>
    </row>
    <row r="18" spans="1:7" ht="63.75">
      <c r="A18" s="24">
        <f t="shared" si="0"/>
        <v>13</v>
      </c>
      <c r="B18" s="26">
        <v>1538</v>
      </c>
      <c r="C18" s="25" t="s">
        <v>55</v>
      </c>
      <c r="D18" s="27">
        <v>18174</v>
      </c>
      <c r="E18" s="28" t="s">
        <v>56</v>
      </c>
      <c r="F18" s="25" t="s">
        <v>57</v>
      </c>
      <c r="G18" s="29" t="s">
        <v>58</v>
      </c>
    </row>
    <row r="19" spans="1:7" ht="76.5">
      <c r="A19" s="18">
        <f t="shared" si="0"/>
        <v>14</v>
      </c>
      <c r="B19" s="20">
        <v>104</v>
      </c>
      <c r="C19" s="19" t="s">
        <v>19</v>
      </c>
      <c r="D19" s="21">
        <v>8611</v>
      </c>
      <c r="E19" s="22" t="s">
        <v>59</v>
      </c>
      <c r="F19" s="19" t="s">
        <v>60</v>
      </c>
      <c r="G19" s="23" t="s">
        <v>61</v>
      </c>
    </row>
    <row r="20" spans="1:7" ht="51">
      <c r="A20" s="18">
        <f t="shared" si="0"/>
        <v>15</v>
      </c>
      <c r="B20" s="20">
        <v>104</v>
      </c>
      <c r="C20" s="19" t="s">
        <v>19</v>
      </c>
      <c r="D20" s="21">
        <v>10082</v>
      </c>
      <c r="E20" s="22" t="s">
        <v>62</v>
      </c>
      <c r="F20" s="19" t="s">
        <v>63</v>
      </c>
      <c r="G20" s="23" t="s">
        <v>64</v>
      </c>
    </row>
    <row r="21" spans="1:7" ht="76.5">
      <c r="A21" s="24">
        <f t="shared" si="0"/>
        <v>16</v>
      </c>
      <c r="B21" s="26">
        <v>759</v>
      </c>
      <c r="C21" s="25" t="s">
        <v>29</v>
      </c>
      <c r="D21" s="27">
        <v>4011</v>
      </c>
      <c r="E21" s="28" t="s">
        <v>65</v>
      </c>
      <c r="F21" s="25" t="s">
        <v>66</v>
      </c>
      <c r="G21" s="29" t="s">
        <v>67</v>
      </c>
    </row>
    <row r="22" spans="1:7" ht="89.25">
      <c r="A22" s="18">
        <f t="shared" si="0"/>
        <v>17</v>
      </c>
      <c r="B22" s="20">
        <v>105</v>
      </c>
      <c r="C22" s="19" t="s">
        <v>68</v>
      </c>
      <c r="D22" s="21">
        <v>11360</v>
      </c>
      <c r="E22" s="22" t="s">
        <v>69</v>
      </c>
      <c r="F22" s="19" t="s">
        <v>70</v>
      </c>
      <c r="G22" s="23" t="s">
        <v>71</v>
      </c>
    </row>
    <row r="23" spans="1:7" ht="89.25">
      <c r="A23" s="24">
        <f t="shared" si="0"/>
        <v>18</v>
      </c>
      <c r="B23" s="26">
        <v>588</v>
      </c>
      <c r="C23" s="25" t="s">
        <v>72</v>
      </c>
      <c r="D23" s="27">
        <v>6565</v>
      </c>
      <c r="E23" s="28" t="s">
        <v>73</v>
      </c>
      <c r="F23" s="25" t="s">
        <v>74</v>
      </c>
      <c r="G23" s="29" t="s">
        <v>75</v>
      </c>
    </row>
    <row r="24" spans="1:7" ht="51">
      <c r="A24" s="24">
        <f t="shared" si="0"/>
        <v>19</v>
      </c>
      <c r="B24" s="26">
        <v>481</v>
      </c>
      <c r="C24" s="25" t="s">
        <v>76</v>
      </c>
      <c r="D24" s="27">
        <v>16379</v>
      </c>
      <c r="E24" s="28" t="s">
        <v>77</v>
      </c>
      <c r="F24" s="25" t="s">
        <v>78</v>
      </c>
      <c r="G24" s="29" t="s">
        <v>79</v>
      </c>
    </row>
    <row r="25" spans="1:7" ht="51">
      <c r="A25" s="24">
        <f t="shared" si="0"/>
        <v>20</v>
      </c>
      <c r="B25" s="26">
        <v>106</v>
      </c>
      <c r="C25" s="25" t="s">
        <v>11</v>
      </c>
      <c r="D25" s="27">
        <v>18594</v>
      </c>
      <c r="E25" s="28" t="s">
        <v>80</v>
      </c>
      <c r="F25" s="25" t="s">
        <v>81</v>
      </c>
      <c r="G25" s="29" t="s">
        <v>82</v>
      </c>
    </row>
    <row r="26" spans="1:7" ht="38.25">
      <c r="A26" s="24">
        <f t="shared" si="0"/>
        <v>21</v>
      </c>
      <c r="B26" s="26">
        <v>106</v>
      </c>
      <c r="C26" s="25" t="s">
        <v>11</v>
      </c>
      <c r="D26" s="27">
        <v>8949</v>
      </c>
      <c r="E26" s="28" t="s">
        <v>83</v>
      </c>
      <c r="F26" s="25" t="s">
        <v>84</v>
      </c>
      <c r="G26" s="29" t="s">
        <v>85</v>
      </c>
    </row>
    <row r="27" spans="1:7" ht="89.25">
      <c r="A27" s="24">
        <f t="shared" si="0"/>
        <v>22</v>
      </c>
      <c r="B27" s="26">
        <v>106</v>
      </c>
      <c r="C27" s="25" t="s">
        <v>11</v>
      </c>
      <c r="D27" s="27">
        <v>8027</v>
      </c>
      <c r="E27" s="28" t="s">
        <v>86</v>
      </c>
      <c r="F27" s="25" t="s">
        <v>87</v>
      </c>
      <c r="G27" s="29" t="s">
        <v>88</v>
      </c>
    </row>
    <row r="28" spans="1:7" ht="51">
      <c r="A28" s="24">
        <f t="shared" si="0"/>
        <v>23</v>
      </c>
      <c r="B28" s="26">
        <v>481</v>
      </c>
      <c r="C28" s="25" t="s">
        <v>76</v>
      </c>
      <c r="D28" s="27">
        <v>1864</v>
      </c>
      <c r="E28" s="28" t="s">
        <v>89</v>
      </c>
      <c r="F28" s="25" t="s">
        <v>90</v>
      </c>
      <c r="G28" s="29" t="s">
        <v>91</v>
      </c>
    </row>
    <row r="29" spans="1:7" ht="114.75">
      <c r="A29" s="24">
        <f t="shared" si="0"/>
        <v>24</v>
      </c>
      <c r="B29" s="26">
        <v>795</v>
      </c>
      <c r="C29" s="25" t="s">
        <v>29</v>
      </c>
      <c r="D29" s="27">
        <v>4628</v>
      </c>
      <c r="E29" s="28" t="s">
        <v>92</v>
      </c>
      <c r="F29" s="25" t="s">
        <v>93</v>
      </c>
      <c r="G29" s="29" t="s">
        <v>94</v>
      </c>
    </row>
    <row r="30" spans="1:7" ht="51">
      <c r="A30" s="24">
        <f t="shared" si="0"/>
        <v>25</v>
      </c>
      <c r="B30" s="31">
        <v>589</v>
      </c>
      <c r="C30" s="30" t="s">
        <v>95</v>
      </c>
      <c r="D30" s="31">
        <v>11361</v>
      </c>
      <c r="E30" s="32" t="s">
        <v>96</v>
      </c>
      <c r="F30" s="30" t="s">
        <v>97</v>
      </c>
      <c r="G30" s="33" t="s">
        <v>98</v>
      </c>
    </row>
    <row r="31" spans="1:7" ht="63.75">
      <c r="A31" s="24">
        <f t="shared" si="0"/>
        <v>26</v>
      </c>
      <c r="B31" s="31">
        <v>794</v>
      </c>
      <c r="C31" s="30" t="s">
        <v>99</v>
      </c>
      <c r="D31" s="31">
        <v>1347</v>
      </c>
      <c r="E31" s="32" t="s">
        <v>100</v>
      </c>
      <c r="F31" s="30" t="s">
        <v>101</v>
      </c>
      <c r="G31" s="33" t="s">
        <v>102</v>
      </c>
    </row>
    <row r="32" spans="1:7" ht="63.75">
      <c r="A32" s="24">
        <f t="shared" si="0"/>
        <v>27</v>
      </c>
      <c r="B32" s="31">
        <v>794</v>
      </c>
      <c r="C32" s="30" t="s">
        <v>99</v>
      </c>
      <c r="D32" s="31">
        <v>534</v>
      </c>
      <c r="E32" s="32" t="s">
        <v>103</v>
      </c>
      <c r="F32" s="30" t="s">
        <v>104</v>
      </c>
      <c r="G32" s="33" t="s">
        <v>105</v>
      </c>
    </row>
    <row r="33" spans="1:7" ht="76.5">
      <c r="A33" s="24">
        <f t="shared" si="0"/>
        <v>28</v>
      </c>
      <c r="B33" s="31">
        <v>404</v>
      </c>
      <c r="C33" s="30" t="s">
        <v>106</v>
      </c>
      <c r="D33" s="31">
        <v>7127</v>
      </c>
      <c r="E33" s="32" t="s">
        <v>107</v>
      </c>
      <c r="F33" s="30" t="s">
        <v>108</v>
      </c>
      <c r="G33" s="33" t="s">
        <v>109</v>
      </c>
    </row>
    <row r="34" spans="1:7" ht="76.5">
      <c r="A34" s="24">
        <f t="shared" si="0"/>
        <v>29</v>
      </c>
      <c r="B34" s="31">
        <v>1539</v>
      </c>
      <c r="C34" s="30" t="s">
        <v>110</v>
      </c>
      <c r="D34" s="31">
        <v>3556</v>
      </c>
      <c r="E34" s="32" t="s">
        <v>111</v>
      </c>
      <c r="F34" s="30" t="s">
        <v>112</v>
      </c>
      <c r="G34" s="33" t="s">
        <v>113</v>
      </c>
    </row>
    <row r="35" spans="1:7" ht="51">
      <c r="A35" s="24">
        <f t="shared" si="0"/>
        <v>30</v>
      </c>
      <c r="B35" s="35">
        <v>589</v>
      </c>
      <c r="C35" s="34" t="s">
        <v>95</v>
      </c>
      <c r="D35" s="35">
        <v>19538</v>
      </c>
      <c r="E35" s="36" t="s">
        <v>114</v>
      </c>
      <c r="F35" s="34" t="s">
        <v>115</v>
      </c>
      <c r="G35" s="37" t="s">
        <v>116</v>
      </c>
    </row>
    <row r="36" spans="1:7" ht="63.75">
      <c r="A36" s="18">
        <f t="shared" si="0"/>
        <v>31</v>
      </c>
      <c r="B36" s="35">
        <v>381</v>
      </c>
      <c r="C36" s="34" t="s">
        <v>117</v>
      </c>
      <c r="D36" s="35">
        <v>8289</v>
      </c>
      <c r="E36" s="36" t="s">
        <v>118</v>
      </c>
      <c r="F36" s="34" t="s">
        <v>119</v>
      </c>
      <c r="G36" s="37" t="s">
        <v>120</v>
      </c>
    </row>
    <row r="37" spans="1:7" ht="63.75">
      <c r="A37" s="24">
        <f t="shared" si="0"/>
        <v>32</v>
      </c>
      <c r="B37" s="35">
        <v>1538</v>
      </c>
      <c r="C37" s="34" t="s">
        <v>55</v>
      </c>
      <c r="D37" s="35">
        <v>1938</v>
      </c>
      <c r="E37" s="36" t="s">
        <v>121</v>
      </c>
      <c r="F37" s="34" t="s">
        <v>122</v>
      </c>
      <c r="G37" s="37" t="s">
        <v>123</v>
      </c>
    </row>
    <row r="38" spans="1:7" ht="51">
      <c r="A38" s="24">
        <f t="shared" si="0"/>
        <v>33</v>
      </c>
      <c r="B38" s="35">
        <v>106</v>
      </c>
      <c r="C38" s="34" t="s">
        <v>11</v>
      </c>
      <c r="D38" s="35">
        <v>10429</v>
      </c>
      <c r="E38" s="36" t="s">
        <v>124</v>
      </c>
      <c r="F38" s="34" t="s">
        <v>125</v>
      </c>
      <c r="G38" s="37" t="s">
        <v>126</v>
      </c>
    </row>
    <row r="39" spans="1:7" ht="51">
      <c r="A39" s="24">
        <f t="shared" si="0"/>
        <v>34</v>
      </c>
      <c r="B39" s="35">
        <v>581</v>
      </c>
      <c r="C39" s="34" t="s">
        <v>127</v>
      </c>
      <c r="D39" s="35">
        <v>1337</v>
      </c>
      <c r="E39" s="36" t="s">
        <v>128</v>
      </c>
      <c r="F39" s="34" t="s">
        <v>129</v>
      </c>
      <c r="G39" s="37" t="s">
        <v>130</v>
      </c>
    </row>
    <row r="40" spans="1:7" ht="63.75">
      <c r="A40" s="24">
        <f t="shared" si="0"/>
        <v>35</v>
      </c>
      <c r="B40" s="35">
        <v>481</v>
      </c>
      <c r="C40" s="34" t="s">
        <v>76</v>
      </c>
      <c r="D40" s="35">
        <v>927</v>
      </c>
      <c r="E40" s="36" t="s">
        <v>131</v>
      </c>
      <c r="F40" s="34" t="s">
        <v>132</v>
      </c>
      <c r="G40" s="37" t="s">
        <v>133</v>
      </c>
    </row>
    <row r="41" spans="1:7" ht="63.75">
      <c r="A41" s="24">
        <f t="shared" si="0"/>
        <v>36</v>
      </c>
      <c r="B41" s="35">
        <v>219</v>
      </c>
      <c r="C41" s="34" t="s">
        <v>134</v>
      </c>
      <c r="D41" s="35">
        <v>15846</v>
      </c>
      <c r="E41" s="36" t="s">
        <v>135</v>
      </c>
      <c r="F41" s="34" t="s">
        <v>136</v>
      </c>
      <c r="G41" s="37" t="s">
        <v>137</v>
      </c>
    </row>
    <row r="42" spans="1:7" ht="51.75" thickBot="1">
      <c r="A42" s="18">
        <f t="shared" si="0"/>
        <v>37</v>
      </c>
      <c r="B42" s="39">
        <v>1540</v>
      </c>
      <c r="C42" s="38" t="s">
        <v>138</v>
      </c>
      <c r="D42" s="39">
        <v>4537</v>
      </c>
      <c r="E42" s="40" t="s">
        <v>139</v>
      </c>
      <c r="F42" s="38" t="s">
        <v>140</v>
      </c>
      <c r="G42" s="41" t="s">
        <v>141</v>
      </c>
    </row>
  </sheetData>
  <printOptions/>
  <pageMargins left="0.75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GroseljN</dc:creator>
  <cp:keywords/>
  <dc:description/>
  <cp:lastModifiedBy>GroseljN</cp:lastModifiedBy>
  <cp:lastPrinted>2006-01-09T09:36:26Z</cp:lastPrinted>
  <dcterms:created xsi:type="dcterms:W3CDTF">2006-01-09T09:33:17Z</dcterms:created>
  <dcterms:modified xsi:type="dcterms:W3CDTF">2006-01-09T09:36:34Z</dcterms:modified>
  <cp:category/>
  <cp:version/>
  <cp:contentType/>
  <cp:contentStatus/>
</cp:coreProperties>
</file>